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0730" windowHeight="9975" firstSheet="2" activeTab="7"/>
  </bookViews>
  <sheets>
    <sheet name="Bamboo Stacking" sheetId="3" r:id="rId1"/>
    <sheet name="Hybrid Seed" sheetId="4" r:id="rId2"/>
    <sheet name="Mulching" sheetId="5" r:id="rId3"/>
    <sheet name="Iron Stacking" sheetId="6" r:id="rId4"/>
    <sheet name="Soluble fertilizer" sheetId="7" r:id="rId5"/>
    <sheet name="Plastic tunnel" sheetId="8" r:id="rId6"/>
    <sheet name="Bee keeping" sheetId="9" r:id="rId7"/>
    <sheet name="Cladiing material" sheetId="10" r:id="rId8"/>
  </sheets>
  <definedNames>
    <definedName name="_xlnm._FilterDatabase" localSheetId="0" hidden="1">'Bamboo Stacking'!$F$2:$G$17</definedName>
    <definedName name="_xlnm._FilterDatabase" localSheetId="1" hidden="1">'Hybrid Seed'!$E$1:$E$98</definedName>
    <definedName name="_xlnm._FilterDatabase" localSheetId="2" hidden="1">Mulching!$A$2:$H$14</definedName>
    <definedName name="_xlnm._FilterDatabase" localSheetId="4" hidden="1">'Soluble fertilizer'!$A$2:$H$43</definedName>
  </definedNames>
  <calcPr calcId="144525"/>
</workbook>
</file>

<file path=xl/calcChain.xml><?xml version="1.0" encoding="utf-8"?>
<calcChain xmlns="http://schemas.openxmlformats.org/spreadsheetml/2006/main">
  <c r="I13" i="8" l="1"/>
  <c r="I43" i="7"/>
  <c r="I8" i="6"/>
  <c r="I14" i="5"/>
  <c r="I90" i="4"/>
  <c r="I17" i="3"/>
  <c r="I8" i="10"/>
</calcChain>
</file>

<file path=xl/sharedStrings.xml><?xml version="1.0" encoding="utf-8"?>
<sst xmlns="http://schemas.openxmlformats.org/spreadsheetml/2006/main" count="1182" uniqueCount="349">
  <si>
    <t>Gharaunda</t>
  </si>
  <si>
    <t>Karnal</t>
  </si>
  <si>
    <t>Kunjpura</t>
  </si>
  <si>
    <t>Indri</t>
  </si>
  <si>
    <t>Nilokheri</t>
  </si>
  <si>
    <t>Block</t>
  </si>
  <si>
    <t xml:space="preserve">Jitender Singh </t>
  </si>
  <si>
    <t>Randhir Singh</t>
  </si>
  <si>
    <t>Bharat Singh</t>
  </si>
  <si>
    <t>Subhari</t>
  </si>
  <si>
    <t>Jarnail Singh</t>
  </si>
  <si>
    <t>Dalip Singh</t>
  </si>
  <si>
    <t>Ramba</t>
  </si>
  <si>
    <t>Deepak Rana</t>
  </si>
  <si>
    <t>Tej Pal Rana</t>
  </si>
  <si>
    <t>Arainpura</t>
  </si>
  <si>
    <t>-do-</t>
  </si>
  <si>
    <t>Balkishan Singh</t>
  </si>
  <si>
    <t>Dingar Majra</t>
  </si>
  <si>
    <t>Sohan Singh</t>
  </si>
  <si>
    <t>Rajbir Singh</t>
  </si>
  <si>
    <t>Balbir Singh</t>
  </si>
  <si>
    <t>Hari Singh</t>
  </si>
  <si>
    <t>Surat Singh</t>
  </si>
  <si>
    <t>Singh Ram</t>
  </si>
  <si>
    <t>Gurubachan lal</t>
  </si>
  <si>
    <t>Bahadur Chand</t>
  </si>
  <si>
    <t>Joginder Singh</t>
  </si>
  <si>
    <t>Chandan Singh</t>
  </si>
  <si>
    <t xml:space="preserve">Jagdish Kumar </t>
  </si>
  <si>
    <t>Sangat Singh</t>
  </si>
  <si>
    <t>Shamgarh</t>
  </si>
  <si>
    <t>Anup Singh</t>
  </si>
  <si>
    <t>Budhu Ram</t>
  </si>
  <si>
    <t>Padhana</t>
  </si>
  <si>
    <t>Saroj Devi</t>
  </si>
  <si>
    <t>w/o Budh Raj</t>
  </si>
  <si>
    <t>Abhishek</t>
  </si>
  <si>
    <t>Dushayant</t>
  </si>
  <si>
    <t>Parveen Kumar</t>
  </si>
  <si>
    <t>Luxman</t>
  </si>
  <si>
    <t>Amargarh</t>
  </si>
  <si>
    <t>Sahab Singh</t>
  </si>
  <si>
    <t>Sher Singh</t>
  </si>
  <si>
    <t>Gangar</t>
  </si>
  <si>
    <t>Ajay Singh</t>
  </si>
  <si>
    <t>Nobat Singh</t>
  </si>
  <si>
    <t>Sushma Devi</t>
  </si>
  <si>
    <t>w/o Rishipal Singh</t>
  </si>
  <si>
    <t>Daljeet Singh</t>
  </si>
  <si>
    <t>Jaswant Singh</t>
  </si>
  <si>
    <t>Sandhir</t>
  </si>
  <si>
    <t>Narender Pal</t>
  </si>
  <si>
    <t>Roop Singh</t>
  </si>
  <si>
    <t>Gurvinder Singh</t>
  </si>
  <si>
    <t>Kuldeep Singh</t>
  </si>
  <si>
    <t>Ranjeet Singh</t>
  </si>
  <si>
    <t>Balvinder Singh</t>
  </si>
  <si>
    <t>Sunil Kumar</t>
  </si>
  <si>
    <t>Bhagat Ram</t>
  </si>
  <si>
    <t>Subri</t>
  </si>
  <si>
    <t>Tejpal Rana</t>
  </si>
  <si>
    <t>Gurubachan Lal</t>
  </si>
  <si>
    <t>Balkishan</t>
  </si>
  <si>
    <t>Daler Singh</t>
  </si>
  <si>
    <t>Mohar Singh</t>
  </si>
  <si>
    <t>Mubarkabad</t>
  </si>
  <si>
    <t>Amar Singh</t>
  </si>
  <si>
    <t>Ami Lal</t>
  </si>
  <si>
    <t>Jagdish</t>
  </si>
  <si>
    <t>Prem Singh</t>
  </si>
  <si>
    <t>Nanha Ram</t>
  </si>
  <si>
    <t>Jaswinder Kaur</t>
  </si>
  <si>
    <t>w/o Jasbir Singh</t>
  </si>
  <si>
    <t>Rajgarh</t>
  </si>
  <si>
    <t>Fateh Singh</t>
  </si>
  <si>
    <t>Shiva Sharma</t>
  </si>
  <si>
    <t>Surender Sharma</t>
  </si>
  <si>
    <t>Kuldeep Raj</t>
  </si>
  <si>
    <t>Ramesh Kumar</t>
  </si>
  <si>
    <t>Mohan Lal</t>
  </si>
  <si>
    <t>Baru Ram</t>
  </si>
  <si>
    <t>Karam Singh</t>
  </si>
  <si>
    <t>Hirda Ram</t>
  </si>
  <si>
    <t>Naib Singh</t>
  </si>
  <si>
    <t>Pardeep Sharma</t>
  </si>
  <si>
    <t>madan Lal</t>
  </si>
  <si>
    <t>Suraj Parkash Dua</t>
  </si>
  <si>
    <t>Chaman Lal Dua</t>
  </si>
  <si>
    <t>Rajeev Kumar</t>
  </si>
  <si>
    <t>Taro Devi</t>
  </si>
  <si>
    <t>w/o Dharam Singh</t>
  </si>
  <si>
    <t>Pargat Singh</t>
  </si>
  <si>
    <t>Wajir Singh</t>
  </si>
  <si>
    <t>Janesar</t>
  </si>
  <si>
    <t>Mam Chand</t>
  </si>
  <si>
    <t>Satbir Singh</t>
  </si>
  <si>
    <t>Somparkash</t>
  </si>
  <si>
    <t>Risal Singh</t>
  </si>
  <si>
    <t>Taraori</t>
  </si>
  <si>
    <t>Rajbir</t>
  </si>
  <si>
    <t>Dhari Ram</t>
  </si>
  <si>
    <t>Takhana</t>
  </si>
  <si>
    <t>Kanwar Pal</t>
  </si>
  <si>
    <t>Bhawar Singh</t>
  </si>
  <si>
    <t>Darshan Singh</t>
  </si>
  <si>
    <t>Rattan Singh</t>
  </si>
  <si>
    <t>Surender</t>
  </si>
  <si>
    <t>Mamchand</t>
  </si>
  <si>
    <t>Rambir</t>
  </si>
  <si>
    <t>Nakli</t>
  </si>
  <si>
    <t>Babli</t>
  </si>
  <si>
    <t>w/o Phool Singh</t>
  </si>
  <si>
    <t>Omparkash</t>
  </si>
  <si>
    <t>Nathi Ram</t>
  </si>
  <si>
    <t>Chhajju Ram</t>
  </si>
  <si>
    <t>Jagwati</t>
  </si>
  <si>
    <t>w/o Man Singh</t>
  </si>
  <si>
    <t>Pardeep Kumar</t>
  </si>
  <si>
    <t>Chhaju Ram</t>
  </si>
  <si>
    <t>Gurdutt Singh</t>
  </si>
  <si>
    <t xml:space="preserve">Sandhir </t>
  </si>
  <si>
    <t xml:space="preserve">Yashpal </t>
  </si>
  <si>
    <t>Sewa Singh</t>
  </si>
  <si>
    <t>Ajit Singh</t>
  </si>
  <si>
    <t>Gyan Singh</t>
  </si>
  <si>
    <t xml:space="preserve">Padhana </t>
  </si>
  <si>
    <t>Ratan Singh</t>
  </si>
  <si>
    <t>Chattar Singh</t>
  </si>
  <si>
    <t>Ranbir Rana</t>
  </si>
  <si>
    <t>Chajju Ram</t>
  </si>
  <si>
    <t>Rajkumar</t>
  </si>
  <si>
    <t>Brij Mohan</t>
  </si>
  <si>
    <t>Lok Singh</t>
  </si>
  <si>
    <t>Munshi Ram</t>
  </si>
  <si>
    <t>Ranjha Ram</t>
  </si>
  <si>
    <t>Jasbir Kaur</t>
  </si>
  <si>
    <t xml:space="preserve">Kiran Juneja </t>
  </si>
  <si>
    <t>Pala Ram</t>
  </si>
  <si>
    <t>Rati Ram</t>
  </si>
  <si>
    <t>Dharam Singh</t>
  </si>
  <si>
    <t>Ashwani Kumar</t>
  </si>
  <si>
    <t>Dharambir Singh</t>
  </si>
  <si>
    <t xml:space="preserve">Gangar </t>
  </si>
  <si>
    <t>Krishan Lal</t>
  </si>
  <si>
    <t>Surjeet Singh</t>
  </si>
  <si>
    <t>Pardeep Singh</t>
  </si>
  <si>
    <t>Rambir Singh</t>
  </si>
  <si>
    <t>Ravinder Kumar</t>
  </si>
  <si>
    <t>Sukhbir</t>
  </si>
  <si>
    <t>Fula Ram</t>
  </si>
  <si>
    <t>Mahabir Singh</t>
  </si>
  <si>
    <t>Bali Ram</t>
  </si>
  <si>
    <t>Dilbag Singh</t>
  </si>
  <si>
    <t>Raj Singh</t>
  </si>
  <si>
    <t>Amit Kumar</t>
  </si>
  <si>
    <t>Harpal Singh</t>
  </si>
  <si>
    <t>Birbal Singh</t>
  </si>
  <si>
    <t>Sultan Ram</t>
  </si>
  <si>
    <t>Jagat Ram</t>
  </si>
  <si>
    <t xml:space="preserve">Mainpal </t>
  </si>
  <si>
    <t>Hukam Singh</t>
  </si>
  <si>
    <t xml:space="preserve">      Padhana</t>
  </si>
  <si>
    <t>Isham Singh</t>
  </si>
  <si>
    <t>Bichha Ram</t>
  </si>
  <si>
    <t xml:space="preserve">Sundari Devi </t>
  </si>
  <si>
    <t>Ranjher Singh</t>
  </si>
  <si>
    <t>Ishwar Pal</t>
  </si>
  <si>
    <t>Sadhu Ram</t>
  </si>
  <si>
    <t>Gulshan</t>
  </si>
  <si>
    <t>Kehar Singh</t>
  </si>
  <si>
    <t>RaJ Singh</t>
  </si>
  <si>
    <t>Village</t>
  </si>
  <si>
    <t>Mobile no.</t>
  </si>
  <si>
    <t>BC</t>
  </si>
  <si>
    <t>Male</t>
  </si>
  <si>
    <t>Female</t>
  </si>
  <si>
    <t>Jeet Singh</t>
  </si>
  <si>
    <t>Kishan Chand</t>
  </si>
  <si>
    <t>Nalvi Par</t>
  </si>
  <si>
    <t xml:space="preserve">Phoosgarh </t>
  </si>
  <si>
    <t>Amritpal Singh</t>
  </si>
  <si>
    <t>Sankalp</t>
  </si>
  <si>
    <t>Surajmal</t>
  </si>
  <si>
    <t>Rasulpur Khurd</t>
  </si>
  <si>
    <t>Uma Rani</t>
  </si>
  <si>
    <t>Chander Parkash</t>
  </si>
  <si>
    <t>Sangohi</t>
  </si>
  <si>
    <t>Vinod Kumar</t>
  </si>
  <si>
    <t>Gursimran Singh</t>
  </si>
  <si>
    <t>Dalvinder Singh</t>
  </si>
  <si>
    <t>Phoosgarh</t>
  </si>
  <si>
    <t xml:space="preserve">Vedpal </t>
  </si>
  <si>
    <t>Hira Nand</t>
  </si>
  <si>
    <t>Suraj mal</t>
  </si>
  <si>
    <t>Shish Ram</t>
  </si>
  <si>
    <t>Ballah</t>
  </si>
  <si>
    <t>Mahipal</t>
  </si>
  <si>
    <t>Gurva Ram</t>
  </si>
  <si>
    <t>Rampal</t>
  </si>
  <si>
    <t>Kanwal Singh</t>
  </si>
  <si>
    <t xml:space="preserve">Jograj </t>
  </si>
  <si>
    <t>Mohidinpur</t>
  </si>
  <si>
    <t>Balwant Singh</t>
  </si>
  <si>
    <t>Kachhwa</t>
  </si>
  <si>
    <t>Himanshu Nagpal</t>
  </si>
  <si>
    <t>Jawahar Lal</t>
  </si>
  <si>
    <t>Jawahar Lal Nagpal</t>
  </si>
  <si>
    <t xml:space="preserve">Vasdev Nagpal </t>
  </si>
  <si>
    <t>Karnail Singh</t>
  </si>
  <si>
    <t>Dharampal</t>
  </si>
  <si>
    <t>Sandeep Kumar</t>
  </si>
  <si>
    <t xml:space="preserve">Ramba </t>
  </si>
  <si>
    <t>Jagmal Singh</t>
  </si>
  <si>
    <t>Jagmohan Singh</t>
  </si>
  <si>
    <t>Munak</t>
  </si>
  <si>
    <t>Champa Rani</t>
  </si>
  <si>
    <t>Gian Chand</t>
  </si>
  <si>
    <t>Kachwa</t>
  </si>
  <si>
    <t xml:space="preserve">Pawan Kumar </t>
  </si>
  <si>
    <t>Nar Singh Das</t>
  </si>
  <si>
    <t>Suraj Mal</t>
  </si>
  <si>
    <t>Harmohinder Singh</t>
  </si>
  <si>
    <t>Kishan Singh</t>
  </si>
  <si>
    <t xml:space="preserve">Mohammand Nagar </t>
  </si>
  <si>
    <t xml:space="preserve">Sankalp </t>
  </si>
  <si>
    <t xml:space="preserve">Mahipal </t>
  </si>
  <si>
    <t>Paramjit Singh</t>
  </si>
  <si>
    <t>Jodh Singh</t>
  </si>
  <si>
    <t xml:space="preserve">Vinod </t>
  </si>
  <si>
    <t>Gyan Chand</t>
  </si>
  <si>
    <t>Kamal Singh</t>
  </si>
  <si>
    <t>Maan Singh</t>
  </si>
  <si>
    <t>Jograj</t>
  </si>
  <si>
    <t>Hisam Singh</t>
  </si>
  <si>
    <t>Phoola Ram</t>
  </si>
  <si>
    <t>Majra Roran</t>
  </si>
  <si>
    <t>Parkash Chaudhary</t>
  </si>
  <si>
    <t>Hari Chand Chaudhary</t>
  </si>
  <si>
    <t>Ganjogarhi</t>
  </si>
  <si>
    <t>Urmila Devi</t>
  </si>
  <si>
    <t>Mahesh Kumar</t>
  </si>
  <si>
    <t>Tarori</t>
  </si>
  <si>
    <t>Dalbir Lather</t>
  </si>
  <si>
    <t xml:space="preserve">Aswani Lather </t>
  </si>
  <si>
    <t xml:space="preserve">Surinder Lather </t>
  </si>
  <si>
    <t>Gursahib Singh</t>
  </si>
  <si>
    <t>Sheikhupura Manchuri</t>
  </si>
  <si>
    <t xml:space="preserve">Krishan </t>
  </si>
  <si>
    <t>Jai Kumar</t>
  </si>
  <si>
    <t>Salwan</t>
  </si>
  <si>
    <t xml:space="preserve">Brijmohan </t>
  </si>
  <si>
    <t>Lahna Singh</t>
  </si>
  <si>
    <t>Bahari</t>
  </si>
  <si>
    <t xml:space="preserve">Rambhul </t>
  </si>
  <si>
    <t xml:space="preserve">Pujam </t>
  </si>
  <si>
    <t xml:space="preserve">Uma Rani </t>
  </si>
  <si>
    <t>Suresh Kumar</t>
  </si>
  <si>
    <t xml:space="preserve">Harpreet Singh </t>
  </si>
  <si>
    <t>Pujam</t>
  </si>
  <si>
    <t>Jagtar Singh</t>
  </si>
  <si>
    <t>Inderjeet Singh</t>
  </si>
  <si>
    <t>Manchuri</t>
  </si>
  <si>
    <t xml:space="preserve">Assandh </t>
  </si>
  <si>
    <t>Pinki</t>
  </si>
  <si>
    <t>Anil Kumar</t>
  </si>
  <si>
    <t xml:space="preserve">Kutail </t>
  </si>
  <si>
    <t>Somnath</t>
  </si>
  <si>
    <t>Kalri Khalsa</t>
  </si>
  <si>
    <t>Jitender Singh</t>
  </si>
  <si>
    <t>Babu Ram</t>
  </si>
  <si>
    <t>Anita Rani</t>
  </si>
  <si>
    <t>Ranvir Singh</t>
  </si>
  <si>
    <t xml:space="preserve">Gheer </t>
  </si>
  <si>
    <t xml:space="preserve">Bimla </t>
  </si>
  <si>
    <t xml:space="preserve">Rajesh </t>
  </si>
  <si>
    <t>Ramkumar</t>
  </si>
  <si>
    <t>Jaipal Singh</t>
  </si>
  <si>
    <t>Harjinder Singh</t>
  </si>
  <si>
    <t>Sujan Singh</t>
  </si>
  <si>
    <t>Bansa</t>
  </si>
  <si>
    <t>Iqbal Singh</t>
  </si>
  <si>
    <t xml:space="preserve">Manchuri </t>
  </si>
  <si>
    <t xml:space="preserve">Sumit Goyal </t>
  </si>
  <si>
    <t xml:space="preserve">Suresh Kumar Goyal </t>
  </si>
  <si>
    <t xml:space="preserve">Balraj Singh </t>
  </si>
  <si>
    <t>Gurdeep Singh</t>
  </si>
  <si>
    <t>Sardara Singh</t>
  </si>
  <si>
    <t>Jasbir Singh</t>
  </si>
  <si>
    <t xml:space="preserve">Krishan Chand </t>
  </si>
  <si>
    <t>Assandh</t>
  </si>
  <si>
    <t>45000/-</t>
  </si>
  <si>
    <t>Birbal</t>
  </si>
  <si>
    <t>Kisori Lal</t>
  </si>
  <si>
    <t>Gheer</t>
  </si>
  <si>
    <t xml:space="preserve"> List of Beneficeries Bamboo Stacking 2020-21 Under C.C.D.P Scheme Karnal</t>
  </si>
  <si>
    <t xml:space="preserve"> List of Beneficeries Mulching 2020-21 Under C.C.D.P Scheme Karnal</t>
  </si>
  <si>
    <t xml:space="preserve"> List of Beneficeries Iron Stacking 2020-21 Under C.C.D.P Scheme Karnal</t>
  </si>
  <si>
    <t xml:space="preserve"> List of Beneficeries Soluble Fertilizer 2020-21 Under C.C.D.P Scheme Karnal</t>
  </si>
  <si>
    <t xml:space="preserve"> List of Beneficeries Bee Keeping 2020-21 Under C.C.D.P Scheme Karnal</t>
  </si>
  <si>
    <t xml:space="preserve"> List of Beneficeries Plastic Tunnel 2020-21 Under C.C.D.P Scheme Karnal</t>
  </si>
  <si>
    <t xml:space="preserve">Vinay Dabas </t>
  </si>
  <si>
    <t>Vijender Singh</t>
  </si>
  <si>
    <t>Nagla Megha</t>
  </si>
  <si>
    <t xml:space="preserve"> List of Beneficeries Cladding Material 2020-21 Under C.C.D.P Scheme Karnal</t>
  </si>
  <si>
    <t>Ravinder Singh</t>
  </si>
  <si>
    <t xml:space="preserve">Gautam Kadyan </t>
  </si>
  <si>
    <t>Ishwar Singh</t>
  </si>
  <si>
    <t>Pritam Singh</t>
  </si>
  <si>
    <t xml:space="preserve">Sarvan majra </t>
  </si>
  <si>
    <t>Total</t>
  </si>
  <si>
    <t>Trishla Rani</t>
  </si>
  <si>
    <t>Sh. Rajpal Singh</t>
  </si>
  <si>
    <t xml:space="preserve">Ompal </t>
  </si>
  <si>
    <t xml:space="preserve">Total </t>
  </si>
  <si>
    <t xml:space="preserve"> List of Beneficeries Hybrid Seed 2020-21 Under C.C.D.P Scheme Karnal</t>
  </si>
  <si>
    <t>Summary of Beneficiary list of Bambo Staking Detail as Under:-</t>
  </si>
  <si>
    <t>Category wise Ben.detail</t>
  </si>
  <si>
    <t>Gen</t>
  </si>
  <si>
    <t>farmer type wise Ben. Detail</t>
  </si>
  <si>
    <t xml:space="preserve">Marginal </t>
  </si>
  <si>
    <t xml:space="preserve">Small </t>
  </si>
  <si>
    <t>Gender wise Ben.Detail</t>
  </si>
  <si>
    <t>Summary of Beneficiary list of Hybrid Seed Detail as Under:-</t>
  </si>
  <si>
    <t>Summary of Beneficiary list of Mulching Detail as Under:-</t>
  </si>
  <si>
    <t>Summary of Beneficiary list of Iron Stacking Detail as Under:-</t>
  </si>
  <si>
    <t>Summary of Beneficiary list of Soluble Fertilizer  Detail as Under:-</t>
  </si>
  <si>
    <t>Summary of Beneficiary list of Bee Keeping Detail as Under:-</t>
  </si>
  <si>
    <t>Summary of Beneficiary list of Cladding Material Detail as Under:-</t>
  </si>
  <si>
    <t>S. No.</t>
  </si>
  <si>
    <t>Name of scheme</t>
  </si>
  <si>
    <t>Year/season in which benefit provided</t>
  </si>
  <si>
    <t>Name/father's name of beneficiary farmer</t>
  </si>
  <si>
    <t xml:space="preserve">Complete address with mobile no. </t>
  </si>
  <si>
    <t>Farmer Name</t>
  </si>
  <si>
    <t>Father Name</t>
  </si>
  <si>
    <t>Hybbrid seed</t>
  </si>
  <si>
    <t>2020-2021</t>
  </si>
  <si>
    <t>2020-2022</t>
  </si>
  <si>
    <t>2020-2023</t>
  </si>
  <si>
    <t>2020-2024</t>
  </si>
  <si>
    <t>Plastic tunnel</t>
  </si>
  <si>
    <t>Mulching</t>
  </si>
  <si>
    <t>Soluble fertilizer</t>
  </si>
  <si>
    <t xml:space="preserve">Total Subsidy Amount </t>
  </si>
  <si>
    <t>Iron stacking</t>
  </si>
  <si>
    <t>Cladding material</t>
  </si>
  <si>
    <t>Bee keeping</t>
  </si>
  <si>
    <t>Bamboo stacking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</si>
</sst>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b/>
      <sz val="10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2" fillId="0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2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" xfId="0" applyFont="1" applyBorder="1" applyAlignment="1">
      <alignment vertical="top"/>
    </xf>
    <xf numFmtId="0" fontId="7" fillId="2" borderId="2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29</xdr:row>
      <xdr:rowOff>0</xdr:rowOff>
    </xdr:from>
    <xdr:to>
      <xdr:col>8</xdr:col>
      <xdr:colOff>211868</xdr:colOff>
      <xdr:row>33</xdr:row>
      <xdr:rowOff>66675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0225" y="5438775"/>
          <a:ext cx="1145318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97</xdr:row>
      <xdr:rowOff>0</xdr:rowOff>
    </xdr:from>
    <xdr:to>
      <xdr:col>7</xdr:col>
      <xdr:colOff>288068</xdr:colOff>
      <xdr:row>101</xdr:row>
      <xdr:rowOff>104775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0600" y="21717000"/>
          <a:ext cx="1145318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24</xdr:row>
      <xdr:rowOff>0</xdr:rowOff>
    </xdr:from>
    <xdr:to>
      <xdr:col>7</xdr:col>
      <xdr:colOff>1145318</xdr:colOff>
      <xdr:row>28</xdr:row>
      <xdr:rowOff>66675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3025" y="5924550"/>
          <a:ext cx="1145318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17</xdr:row>
      <xdr:rowOff>0</xdr:rowOff>
    </xdr:from>
    <xdr:to>
      <xdr:col>8</xdr:col>
      <xdr:colOff>335693</xdr:colOff>
      <xdr:row>21</xdr:row>
      <xdr:rowOff>104775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5825" y="4629150"/>
          <a:ext cx="1145318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51</xdr:row>
      <xdr:rowOff>0</xdr:rowOff>
    </xdr:from>
    <xdr:to>
      <xdr:col>8</xdr:col>
      <xdr:colOff>145193</xdr:colOff>
      <xdr:row>54</xdr:row>
      <xdr:rowOff>180975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11677650"/>
          <a:ext cx="1145318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22</xdr:row>
      <xdr:rowOff>0</xdr:rowOff>
    </xdr:from>
    <xdr:to>
      <xdr:col>8</xdr:col>
      <xdr:colOff>164243</xdr:colOff>
      <xdr:row>26</xdr:row>
      <xdr:rowOff>104775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72075" y="5791200"/>
          <a:ext cx="1145318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7</xdr:col>
      <xdr:colOff>1145318</xdr:colOff>
      <xdr:row>18</xdr:row>
      <xdr:rowOff>104775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43450" y="3705225"/>
          <a:ext cx="1145318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8</xdr:col>
      <xdr:colOff>297593</xdr:colOff>
      <xdr:row>22</xdr:row>
      <xdr:rowOff>104775</xdr:rowOff>
    </xdr:to>
    <xdr:pic>
      <xdr:nvPicPr>
        <xdr:cNvPr id="2" name="Picture 1" descr="IMG_20210610_17033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4425" y="4514850"/>
          <a:ext cx="1145318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H21" sqref="H21"/>
    </sheetView>
  </sheetViews>
  <sheetFormatPr defaultRowHeight="13.5" customHeight="1" x14ac:dyDescent="0.25"/>
  <cols>
    <col min="1" max="1" width="6.5703125" style="19" customWidth="1"/>
    <col min="2" max="2" width="18.85546875" style="19" customWidth="1"/>
    <col min="3" max="3" width="14.140625" style="19" customWidth="1"/>
    <col min="4" max="4" width="17" style="32" customWidth="1"/>
    <col min="5" max="5" width="17.7109375" style="32" customWidth="1"/>
    <col min="6" max="6" width="11.42578125" style="32" customWidth="1"/>
    <col min="7" max="7" width="12.7109375" style="32" customWidth="1"/>
    <col min="8" max="8" width="14" style="32" customWidth="1"/>
    <col min="9" max="9" width="10.7109375" style="32" customWidth="1"/>
    <col min="10" max="16384" width="9.140625" style="32"/>
  </cols>
  <sheetData>
    <row r="1" spans="1:9" ht="13.5" customHeight="1" x14ac:dyDescent="0.25">
      <c r="A1" s="74" t="s">
        <v>295</v>
      </c>
      <c r="B1" s="75"/>
      <c r="C1" s="75"/>
      <c r="D1" s="75"/>
      <c r="E1" s="75"/>
      <c r="F1" s="75"/>
      <c r="G1" s="75"/>
      <c r="H1" s="75"/>
      <c r="I1" s="75"/>
    </row>
    <row r="2" spans="1:9" ht="13.5" customHeight="1" x14ac:dyDescent="0.25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27" t="s">
        <v>333</v>
      </c>
      <c r="G2" s="28"/>
      <c r="H2" s="33"/>
      <c r="I2" s="63" t="s">
        <v>344</v>
      </c>
    </row>
    <row r="3" spans="1:9" ht="13.5" customHeight="1" x14ac:dyDescent="0.25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1" t="s">
        <v>173</v>
      </c>
      <c r="I3" s="63"/>
    </row>
    <row r="4" spans="1:9" ht="13.5" customHeight="1" x14ac:dyDescent="0.25">
      <c r="A4" s="18">
        <v>1</v>
      </c>
      <c r="B4" s="18" t="s">
        <v>348</v>
      </c>
      <c r="C4" s="18" t="s">
        <v>337</v>
      </c>
      <c r="D4" s="11" t="s">
        <v>7</v>
      </c>
      <c r="E4" s="11" t="s">
        <v>8</v>
      </c>
      <c r="F4" s="11" t="s">
        <v>9</v>
      </c>
      <c r="G4" s="12" t="s">
        <v>1</v>
      </c>
      <c r="H4" s="34">
        <v>9671251296</v>
      </c>
      <c r="I4" s="2">
        <v>31250</v>
      </c>
    </row>
    <row r="5" spans="1:9" ht="13.5" customHeight="1" x14ac:dyDescent="0.25">
      <c r="A5" s="1">
        <v>2</v>
      </c>
      <c r="B5" s="18" t="s">
        <v>348</v>
      </c>
      <c r="C5" s="18" t="s">
        <v>337</v>
      </c>
      <c r="D5" s="11" t="s">
        <v>10</v>
      </c>
      <c r="E5" s="11" t="s">
        <v>11</v>
      </c>
      <c r="F5" s="11" t="s">
        <v>12</v>
      </c>
      <c r="G5" s="12" t="s">
        <v>1</v>
      </c>
      <c r="H5" s="34">
        <v>9991319743</v>
      </c>
      <c r="I5" s="2">
        <v>31250</v>
      </c>
    </row>
    <row r="6" spans="1:9" ht="13.5" customHeight="1" x14ac:dyDescent="0.25">
      <c r="A6" s="1">
        <v>3</v>
      </c>
      <c r="B6" s="18" t="s">
        <v>348</v>
      </c>
      <c r="C6" s="18" t="s">
        <v>337</v>
      </c>
      <c r="D6" s="11" t="s">
        <v>13</v>
      </c>
      <c r="E6" s="11" t="s">
        <v>14</v>
      </c>
      <c r="F6" s="11" t="s">
        <v>15</v>
      </c>
      <c r="G6" s="12" t="s">
        <v>0</v>
      </c>
      <c r="H6" s="34">
        <v>9991407680</v>
      </c>
      <c r="I6" s="2">
        <v>31250</v>
      </c>
    </row>
    <row r="7" spans="1:9" ht="13.5" customHeight="1" x14ac:dyDescent="0.25">
      <c r="A7" s="18">
        <v>4</v>
      </c>
      <c r="B7" s="18" t="s">
        <v>348</v>
      </c>
      <c r="C7" s="18" t="s">
        <v>337</v>
      </c>
      <c r="D7" s="11" t="s">
        <v>17</v>
      </c>
      <c r="E7" s="11" t="s">
        <v>11</v>
      </c>
      <c r="F7" s="11" t="s">
        <v>18</v>
      </c>
      <c r="G7" s="12" t="s">
        <v>0</v>
      </c>
      <c r="H7" s="34">
        <v>9996099560</v>
      </c>
      <c r="I7" s="2">
        <v>31250</v>
      </c>
    </row>
    <row r="8" spans="1:9" ht="13.5" customHeight="1" x14ac:dyDescent="0.25">
      <c r="A8" s="1">
        <v>5</v>
      </c>
      <c r="B8" s="18" t="s">
        <v>348</v>
      </c>
      <c r="C8" s="18" t="s">
        <v>337</v>
      </c>
      <c r="D8" s="11" t="s">
        <v>19</v>
      </c>
      <c r="E8" s="11" t="s">
        <v>20</v>
      </c>
      <c r="F8" s="11" t="s">
        <v>0</v>
      </c>
      <c r="G8" s="12" t="s">
        <v>0</v>
      </c>
      <c r="H8" s="35">
        <v>7015493631</v>
      </c>
      <c r="I8" s="2">
        <v>31250</v>
      </c>
    </row>
    <row r="9" spans="1:9" ht="13.5" customHeight="1" x14ac:dyDescent="0.25">
      <c r="A9" s="1">
        <v>6</v>
      </c>
      <c r="B9" s="18" t="s">
        <v>348</v>
      </c>
      <c r="C9" s="18" t="s">
        <v>337</v>
      </c>
      <c r="D9" s="11" t="s">
        <v>21</v>
      </c>
      <c r="E9" s="11" t="s">
        <v>22</v>
      </c>
      <c r="F9" s="11" t="s">
        <v>2</v>
      </c>
      <c r="G9" s="12" t="s">
        <v>1</v>
      </c>
      <c r="H9" s="34">
        <v>9996272057</v>
      </c>
      <c r="I9" s="2">
        <v>31250</v>
      </c>
    </row>
    <row r="10" spans="1:9" ht="13.5" customHeight="1" x14ac:dyDescent="0.25">
      <c r="A10" s="18">
        <v>7</v>
      </c>
      <c r="B10" s="18" t="s">
        <v>348</v>
      </c>
      <c r="C10" s="18" t="s">
        <v>337</v>
      </c>
      <c r="D10" s="11" t="s">
        <v>23</v>
      </c>
      <c r="E10" s="11" t="s">
        <v>24</v>
      </c>
      <c r="F10" s="11" t="s">
        <v>2</v>
      </c>
      <c r="G10" s="12" t="s">
        <v>1</v>
      </c>
      <c r="H10" s="34">
        <v>9729867106</v>
      </c>
      <c r="I10" s="2">
        <v>46875</v>
      </c>
    </row>
    <row r="11" spans="1:9" ht="13.5" customHeight="1" x14ac:dyDescent="0.25">
      <c r="A11" s="1">
        <v>8</v>
      </c>
      <c r="B11" s="18" t="s">
        <v>348</v>
      </c>
      <c r="C11" s="18" t="s">
        <v>337</v>
      </c>
      <c r="D11" s="11" t="s">
        <v>25</v>
      </c>
      <c r="E11" s="11" t="s">
        <v>26</v>
      </c>
      <c r="F11" s="11" t="s">
        <v>12</v>
      </c>
      <c r="G11" s="12" t="s">
        <v>1</v>
      </c>
      <c r="H11" s="34"/>
      <c r="I11" s="2">
        <v>62500</v>
      </c>
    </row>
    <row r="12" spans="1:9" ht="13.5" customHeight="1" x14ac:dyDescent="0.25">
      <c r="A12" s="1">
        <v>9</v>
      </c>
      <c r="B12" s="18" t="s">
        <v>348</v>
      </c>
      <c r="C12" s="18" t="s">
        <v>337</v>
      </c>
      <c r="D12" s="11" t="s">
        <v>27</v>
      </c>
      <c r="E12" s="11" t="s">
        <v>28</v>
      </c>
      <c r="F12" s="11" t="s">
        <v>12</v>
      </c>
      <c r="G12" s="12" t="s">
        <v>1</v>
      </c>
      <c r="H12" s="34">
        <v>9034106914</v>
      </c>
      <c r="I12" s="2">
        <v>31250</v>
      </c>
    </row>
    <row r="13" spans="1:9" ht="13.5" customHeight="1" x14ac:dyDescent="0.25">
      <c r="A13" s="18">
        <v>10</v>
      </c>
      <c r="B13" s="18" t="s">
        <v>348</v>
      </c>
      <c r="C13" s="18" t="s">
        <v>337</v>
      </c>
      <c r="D13" s="11" t="s">
        <v>29</v>
      </c>
      <c r="E13" s="11" t="s">
        <v>30</v>
      </c>
      <c r="F13" s="11" t="s">
        <v>31</v>
      </c>
      <c r="G13" s="12" t="s">
        <v>4</v>
      </c>
      <c r="H13" s="34">
        <v>7206220878</v>
      </c>
      <c r="I13" s="2">
        <v>62500</v>
      </c>
    </row>
    <row r="14" spans="1:9" ht="13.5" customHeight="1" x14ac:dyDescent="0.25">
      <c r="A14" s="1">
        <v>11</v>
      </c>
      <c r="B14" s="18" t="s">
        <v>348</v>
      </c>
      <c r="C14" s="18" t="s">
        <v>337</v>
      </c>
      <c r="D14" s="11" t="s">
        <v>118</v>
      </c>
      <c r="E14" s="11" t="s">
        <v>161</v>
      </c>
      <c r="F14" s="11" t="s">
        <v>191</v>
      </c>
      <c r="G14" s="12" t="s">
        <v>1</v>
      </c>
      <c r="H14" s="34">
        <v>9466523812</v>
      </c>
      <c r="I14" s="2">
        <v>58240</v>
      </c>
    </row>
    <row r="15" spans="1:9" ht="13.5" customHeight="1" x14ac:dyDescent="0.25">
      <c r="A15" s="1">
        <v>12</v>
      </c>
      <c r="B15" s="18" t="s">
        <v>348</v>
      </c>
      <c r="C15" s="18" t="s">
        <v>337</v>
      </c>
      <c r="D15" s="11" t="s">
        <v>200</v>
      </c>
      <c r="E15" s="11" t="s">
        <v>201</v>
      </c>
      <c r="F15" s="11" t="s">
        <v>202</v>
      </c>
      <c r="G15" s="12" t="s">
        <v>1</v>
      </c>
      <c r="H15" s="34">
        <v>9896997220</v>
      </c>
      <c r="I15" s="2">
        <v>61500</v>
      </c>
    </row>
    <row r="16" spans="1:9" ht="13.5" customHeight="1" x14ac:dyDescent="0.25">
      <c r="A16" s="18">
        <v>13</v>
      </c>
      <c r="B16" s="18" t="s">
        <v>348</v>
      </c>
      <c r="C16" s="18" t="s">
        <v>337</v>
      </c>
      <c r="D16" s="11" t="s">
        <v>311</v>
      </c>
      <c r="E16" s="11" t="s">
        <v>312</v>
      </c>
      <c r="F16" s="11" t="s">
        <v>15</v>
      </c>
      <c r="G16" s="13" t="s">
        <v>1</v>
      </c>
      <c r="H16" s="1">
        <v>9996496366</v>
      </c>
      <c r="I16" s="2">
        <v>31250</v>
      </c>
    </row>
    <row r="17" spans="1:9" ht="13.5" customHeight="1" x14ac:dyDescent="0.25">
      <c r="A17" s="1"/>
      <c r="B17" s="25"/>
      <c r="C17" s="25"/>
      <c r="D17" s="69" t="s">
        <v>310</v>
      </c>
      <c r="E17" s="70"/>
      <c r="F17" s="70"/>
      <c r="G17" s="71"/>
      <c r="H17" s="36"/>
      <c r="I17" s="10">
        <f t="shared" ref="I17" si="0">SUM(I4:I16)</f>
        <v>541615</v>
      </c>
    </row>
    <row r="22" spans="1:9" ht="13.5" customHeight="1" x14ac:dyDescent="0.25">
      <c r="D22" s="73" t="s">
        <v>316</v>
      </c>
      <c r="E22" s="73"/>
      <c r="F22" s="73"/>
      <c r="G22" s="73"/>
    </row>
    <row r="23" spans="1:9" ht="13.5" customHeight="1" x14ac:dyDescent="0.25">
      <c r="D23" s="65" t="s">
        <v>317</v>
      </c>
      <c r="E23" s="66"/>
      <c r="F23" s="23" t="s">
        <v>318</v>
      </c>
      <c r="G23" s="23" t="s">
        <v>174</v>
      </c>
    </row>
    <row r="24" spans="1:9" ht="13.5" customHeight="1" x14ac:dyDescent="0.25">
      <c r="D24" s="67"/>
      <c r="E24" s="68"/>
      <c r="F24" s="20">
        <v>13</v>
      </c>
      <c r="G24" s="20">
        <v>0</v>
      </c>
    </row>
    <row r="25" spans="1:9" ht="13.5" customHeight="1" x14ac:dyDescent="0.25">
      <c r="D25" s="65" t="s">
        <v>319</v>
      </c>
      <c r="E25" s="66"/>
      <c r="F25" s="23" t="s">
        <v>320</v>
      </c>
      <c r="G25" s="23" t="s">
        <v>321</v>
      </c>
    </row>
    <row r="26" spans="1:9" ht="13.5" customHeight="1" x14ac:dyDescent="0.25">
      <c r="D26" s="67"/>
      <c r="E26" s="68"/>
      <c r="F26" s="20">
        <v>1</v>
      </c>
      <c r="G26" s="20">
        <v>12</v>
      </c>
    </row>
    <row r="27" spans="1:9" ht="13.5" customHeight="1" x14ac:dyDescent="0.25">
      <c r="D27" s="65" t="s">
        <v>322</v>
      </c>
      <c r="E27" s="66"/>
      <c r="F27" s="23" t="s">
        <v>175</v>
      </c>
      <c r="G27" s="23" t="s">
        <v>176</v>
      </c>
    </row>
    <row r="28" spans="1:9" ht="13.5" customHeight="1" x14ac:dyDescent="0.25">
      <c r="D28" s="67"/>
      <c r="E28" s="68"/>
      <c r="F28" s="20">
        <v>12</v>
      </c>
      <c r="G28" s="20">
        <v>1</v>
      </c>
    </row>
  </sheetData>
  <autoFilter ref="F2:G17"/>
  <mergeCells count="14">
    <mergeCell ref="A1:I1"/>
    <mergeCell ref="D28:E28"/>
    <mergeCell ref="D17:G17"/>
    <mergeCell ref="A2:A3"/>
    <mergeCell ref="D26:E26"/>
    <mergeCell ref="D25:E25"/>
    <mergeCell ref="D24:E24"/>
    <mergeCell ref="D23:E23"/>
    <mergeCell ref="D22:G22"/>
    <mergeCell ref="I2:I3"/>
    <mergeCell ref="B2:B3"/>
    <mergeCell ref="C2:C3"/>
    <mergeCell ref="D2:E2"/>
    <mergeCell ref="D27:E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C49" sqref="C49"/>
    </sheetView>
  </sheetViews>
  <sheetFormatPr defaultRowHeight="12.75" x14ac:dyDescent="0.2"/>
  <cols>
    <col min="1" max="1" width="4.5703125" style="39" customWidth="1"/>
    <col min="2" max="2" width="12.7109375" style="39" customWidth="1"/>
    <col min="3" max="3" width="15.140625" style="39" customWidth="1"/>
    <col min="4" max="4" width="21.28515625" style="39" customWidth="1"/>
    <col min="5" max="5" width="20.28515625" style="39" customWidth="1"/>
    <col min="6" max="6" width="15.28515625" style="39" customWidth="1"/>
    <col min="7" max="7" width="12.85546875" style="39" customWidth="1"/>
    <col min="8" max="8" width="12" style="39" customWidth="1"/>
    <col min="9" max="16384" width="9.140625" style="39"/>
  </cols>
  <sheetData>
    <row r="1" spans="1:9" x14ac:dyDescent="0.2">
      <c r="A1" s="78" t="s">
        <v>315</v>
      </c>
      <c r="B1" s="79"/>
      <c r="C1" s="79"/>
      <c r="D1" s="79"/>
      <c r="E1" s="79"/>
      <c r="F1" s="79"/>
      <c r="G1" s="79"/>
      <c r="H1" s="79"/>
      <c r="I1" s="80"/>
    </row>
    <row r="2" spans="1:9" ht="33" customHeight="1" x14ac:dyDescent="0.2">
      <c r="A2" s="76" t="s">
        <v>329</v>
      </c>
      <c r="B2" s="77" t="s">
        <v>330</v>
      </c>
      <c r="C2" s="77" t="s">
        <v>331</v>
      </c>
      <c r="D2" s="77" t="s">
        <v>332</v>
      </c>
      <c r="E2" s="77"/>
      <c r="F2" s="30" t="s">
        <v>333</v>
      </c>
      <c r="G2" s="30"/>
      <c r="H2" s="40"/>
      <c r="I2" s="77" t="s">
        <v>344</v>
      </c>
    </row>
    <row r="3" spans="1:9" ht="14.25" customHeight="1" x14ac:dyDescent="0.2">
      <c r="A3" s="76"/>
      <c r="B3" s="77"/>
      <c r="C3" s="77"/>
      <c r="D3" s="30" t="s">
        <v>334</v>
      </c>
      <c r="E3" s="30" t="s">
        <v>335</v>
      </c>
      <c r="F3" s="30" t="s">
        <v>172</v>
      </c>
      <c r="G3" s="30" t="s">
        <v>5</v>
      </c>
      <c r="H3" s="38" t="s">
        <v>173</v>
      </c>
      <c r="I3" s="77"/>
    </row>
    <row r="4" spans="1:9" ht="12.75" customHeight="1" x14ac:dyDescent="0.2">
      <c r="A4" s="41">
        <v>1</v>
      </c>
      <c r="B4" s="40" t="s">
        <v>336</v>
      </c>
      <c r="C4" s="40" t="s">
        <v>337</v>
      </c>
      <c r="D4" s="14" t="s">
        <v>32</v>
      </c>
      <c r="E4" s="14" t="s">
        <v>33</v>
      </c>
      <c r="F4" s="14" t="s">
        <v>34</v>
      </c>
      <c r="G4" s="15" t="s">
        <v>4</v>
      </c>
      <c r="H4" s="41">
        <v>9729754497</v>
      </c>
      <c r="I4" s="14">
        <v>4000</v>
      </c>
    </row>
    <row r="5" spans="1:9" ht="12.75" customHeight="1" x14ac:dyDescent="0.2">
      <c r="A5" s="41">
        <v>2</v>
      </c>
      <c r="B5" s="40" t="s">
        <v>336</v>
      </c>
      <c r="C5" s="40" t="s">
        <v>337</v>
      </c>
      <c r="D5" s="14" t="s">
        <v>35</v>
      </c>
      <c r="E5" s="14" t="s">
        <v>36</v>
      </c>
      <c r="F5" s="14" t="s">
        <v>16</v>
      </c>
      <c r="G5" s="15" t="s">
        <v>4</v>
      </c>
      <c r="H5" s="41">
        <v>9466344714</v>
      </c>
      <c r="I5" s="14">
        <v>8000</v>
      </c>
    </row>
    <row r="6" spans="1:9" ht="12.75" customHeight="1" x14ac:dyDescent="0.2">
      <c r="A6" s="41">
        <v>3</v>
      </c>
      <c r="B6" s="40" t="s">
        <v>336</v>
      </c>
      <c r="C6" s="40" t="s">
        <v>337</v>
      </c>
      <c r="D6" s="14" t="s">
        <v>37</v>
      </c>
      <c r="E6" s="14" t="s">
        <v>38</v>
      </c>
      <c r="F6" s="14" t="s">
        <v>16</v>
      </c>
      <c r="G6" s="15" t="s">
        <v>4</v>
      </c>
      <c r="H6" s="41">
        <v>9671295420</v>
      </c>
      <c r="I6" s="14">
        <v>8000</v>
      </c>
    </row>
    <row r="7" spans="1:9" ht="12.75" customHeight="1" x14ac:dyDescent="0.2">
      <c r="A7" s="41">
        <v>4</v>
      </c>
      <c r="B7" s="40" t="s">
        <v>336</v>
      </c>
      <c r="C7" s="40" t="s">
        <v>337</v>
      </c>
      <c r="D7" s="14" t="s">
        <v>39</v>
      </c>
      <c r="E7" s="14" t="s">
        <v>40</v>
      </c>
      <c r="F7" s="14" t="s">
        <v>41</v>
      </c>
      <c r="G7" s="15" t="s">
        <v>4</v>
      </c>
      <c r="H7" s="41">
        <v>9991161671</v>
      </c>
      <c r="I7" s="14">
        <v>4000</v>
      </c>
    </row>
    <row r="8" spans="1:9" ht="12.75" customHeight="1" x14ac:dyDescent="0.2">
      <c r="A8" s="41">
        <v>5</v>
      </c>
      <c r="B8" s="40" t="s">
        <v>336</v>
      </c>
      <c r="C8" s="40" t="s">
        <v>337</v>
      </c>
      <c r="D8" s="14" t="s">
        <v>42</v>
      </c>
      <c r="E8" s="14" t="s">
        <v>43</v>
      </c>
      <c r="F8" s="14" t="s">
        <v>44</v>
      </c>
      <c r="G8" s="15" t="s">
        <v>4</v>
      </c>
      <c r="H8" s="41">
        <v>9467356191</v>
      </c>
      <c r="I8" s="14">
        <v>8000</v>
      </c>
    </row>
    <row r="9" spans="1:9" ht="12.75" customHeight="1" x14ac:dyDescent="0.2">
      <c r="A9" s="41">
        <v>6</v>
      </c>
      <c r="B9" s="40" t="s">
        <v>336</v>
      </c>
      <c r="C9" s="40" t="s">
        <v>337</v>
      </c>
      <c r="D9" s="14" t="s">
        <v>45</v>
      </c>
      <c r="E9" s="14" t="s">
        <v>46</v>
      </c>
      <c r="F9" s="14" t="s">
        <v>16</v>
      </c>
      <c r="G9" s="15" t="s">
        <v>4</v>
      </c>
      <c r="H9" s="41">
        <v>8950100072</v>
      </c>
      <c r="I9" s="14">
        <v>6000</v>
      </c>
    </row>
    <row r="10" spans="1:9" ht="12.75" customHeight="1" x14ac:dyDescent="0.2">
      <c r="A10" s="41">
        <v>7</v>
      </c>
      <c r="B10" s="40" t="s">
        <v>336</v>
      </c>
      <c r="C10" s="40" t="s">
        <v>337</v>
      </c>
      <c r="D10" s="14" t="s">
        <v>47</v>
      </c>
      <c r="E10" s="14" t="s">
        <v>48</v>
      </c>
      <c r="F10" s="14" t="s">
        <v>34</v>
      </c>
      <c r="G10" s="15" t="s">
        <v>4</v>
      </c>
      <c r="H10" s="41">
        <v>8307229643</v>
      </c>
      <c r="I10" s="14">
        <v>8000</v>
      </c>
    </row>
    <row r="11" spans="1:9" ht="12.75" customHeight="1" x14ac:dyDescent="0.2">
      <c r="A11" s="41">
        <v>8</v>
      </c>
      <c r="B11" s="40" t="s">
        <v>336</v>
      </c>
      <c r="C11" s="40" t="s">
        <v>337</v>
      </c>
      <c r="D11" s="14" t="s">
        <v>49</v>
      </c>
      <c r="E11" s="14" t="s">
        <v>50</v>
      </c>
      <c r="F11" s="14" t="s">
        <v>51</v>
      </c>
      <c r="G11" s="15" t="s">
        <v>4</v>
      </c>
      <c r="H11" s="41">
        <v>8295498128</v>
      </c>
      <c r="I11" s="14">
        <v>16000</v>
      </c>
    </row>
    <row r="12" spans="1:9" ht="12.75" customHeight="1" x14ac:dyDescent="0.2">
      <c r="A12" s="41">
        <v>9</v>
      </c>
      <c r="B12" s="40" t="s">
        <v>336</v>
      </c>
      <c r="C12" s="40" t="s">
        <v>337</v>
      </c>
      <c r="D12" s="14" t="s">
        <v>52</v>
      </c>
      <c r="E12" s="14" t="s">
        <v>53</v>
      </c>
      <c r="F12" s="14" t="s">
        <v>51</v>
      </c>
      <c r="G12" s="15" t="s">
        <v>4</v>
      </c>
      <c r="H12" s="41">
        <v>9896250337</v>
      </c>
      <c r="I12" s="14">
        <v>24000</v>
      </c>
    </row>
    <row r="13" spans="1:9" ht="12.75" customHeight="1" x14ac:dyDescent="0.2">
      <c r="A13" s="41">
        <v>10</v>
      </c>
      <c r="B13" s="40" t="s">
        <v>336</v>
      </c>
      <c r="C13" s="40" t="s">
        <v>337</v>
      </c>
      <c r="D13" s="14" t="s">
        <v>54</v>
      </c>
      <c r="E13" s="14" t="s">
        <v>55</v>
      </c>
      <c r="F13" s="14" t="s">
        <v>16</v>
      </c>
      <c r="G13" s="15" t="s">
        <v>4</v>
      </c>
      <c r="H13" s="41">
        <v>9896996076</v>
      </c>
      <c r="I13" s="14">
        <v>8000</v>
      </c>
    </row>
    <row r="14" spans="1:9" ht="12.75" customHeight="1" x14ac:dyDescent="0.2">
      <c r="A14" s="41">
        <v>11</v>
      </c>
      <c r="B14" s="40" t="s">
        <v>336</v>
      </c>
      <c r="C14" s="40" t="s">
        <v>337</v>
      </c>
      <c r="D14" s="14" t="s">
        <v>56</v>
      </c>
      <c r="E14" s="14" t="s">
        <v>57</v>
      </c>
      <c r="F14" s="14" t="s">
        <v>16</v>
      </c>
      <c r="G14" s="15" t="s">
        <v>4</v>
      </c>
      <c r="H14" s="41">
        <v>9700600014</v>
      </c>
      <c r="I14" s="14">
        <v>20000</v>
      </c>
    </row>
    <row r="15" spans="1:9" ht="12.75" customHeight="1" x14ac:dyDescent="0.2">
      <c r="A15" s="41">
        <v>12</v>
      </c>
      <c r="B15" s="40" t="s">
        <v>336</v>
      </c>
      <c r="C15" s="40" t="s">
        <v>337</v>
      </c>
      <c r="D15" s="14" t="s">
        <v>58</v>
      </c>
      <c r="E15" s="14" t="s">
        <v>59</v>
      </c>
      <c r="F15" s="14" t="s">
        <v>16</v>
      </c>
      <c r="G15" s="15" t="s">
        <v>4</v>
      </c>
      <c r="H15" s="41">
        <v>9129611111</v>
      </c>
      <c r="I15" s="14">
        <v>12000</v>
      </c>
    </row>
    <row r="16" spans="1:9" ht="12.75" customHeight="1" x14ac:dyDescent="0.2">
      <c r="A16" s="41">
        <v>13</v>
      </c>
      <c r="B16" s="40" t="s">
        <v>336</v>
      </c>
      <c r="C16" s="40" t="s">
        <v>337</v>
      </c>
      <c r="D16" s="14" t="s">
        <v>21</v>
      </c>
      <c r="E16" s="14" t="s">
        <v>22</v>
      </c>
      <c r="F16" s="14" t="s">
        <v>2</v>
      </c>
      <c r="G16" s="15" t="s">
        <v>1</v>
      </c>
      <c r="H16" s="41">
        <v>9996272057</v>
      </c>
      <c r="I16" s="14">
        <v>8000</v>
      </c>
    </row>
    <row r="17" spans="1:9" ht="12.75" customHeight="1" x14ac:dyDescent="0.2">
      <c r="A17" s="41">
        <v>14</v>
      </c>
      <c r="B17" s="40" t="s">
        <v>336</v>
      </c>
      <c r="C17" s="40" t="s">
        <v>337</v>
      </c>
      <c r="D17" s="14" t="s">
        <v>23</v>
      </c>
      <c r="E17" s="14" t="s">
        <v>24</v>
      </c>
      <c r="F17" s="14" t="s">
        <v>16</v>
      </c>
      <c r="G17" s="15" t="s">
        <v>1</v>
      </c>
      <c r="H17" s="41">
        <v>9729869106</v>
      </c>
      <c r="I17" s="14">
        <v>12000</v>
      </c>
    </row>
    <row r="18" spans="1:9" ht="12.75" customHeight="1" x14ac:dyDescent="0.2">
      <c r="A18" s="41">
        <v>15</v>
      </c>
      <c r="B18" s="40" t="s">
        <v>336</v>
      </c>
      <c r="C18" s="40" t="s">
        <v>337</v>
      </c>
      <c r="D18" s="14" t="s">
        <v>7</v>
      </c>
      <c r="E18" s="14" t="s">
        <v>8</v>
      </c>
      <c r="F18" s="14" t="s">
        <v>60</v>
      </c>
      <c r="G18" s="15" t="s">
        <v>1</v>
      </c>
      <c r="H18" s="41">
        <v>9671251296</v>
      </c>
      <c r="I18" s="14">
        <v>8000</v>
      </c>
    </row>
    <row r="19" spans="1:9" ht="12.75" customHeight="1" x14ac:dyDescent="0.2">
      <c r="A19" s="41">
        <v>16</v>
      </c>
      <c r="B19" s="40" t="s">
        <v>336</v>
      </c>
      <c r="C19" s="40" t="s">
        <v>337</v>
      </c>
      <c r="D19" s="14" t="s">
        <v>13</v>
      </c>
      <c r="E19" s="14" t="s">
        <v>61</v>
      </c>
      <c r="F19" s="14" t="s">
        <v>15</v>
      </c>
      <c r="G19" s="15" t="s">
        <v>0</v>
      </c>
      <c r="H19" s="41">
        <v>9991407680</v>
      </c>
      <c r="I19" s="14">
        <v>8000</v>
      </c>
    </row>
    <row r="20" spans="1:9" ht="12.75" customHeight="1" x14ac:dyDescent="0.2">
      <c r="A20" s="41">
        <v>17</v>
      </c>
      <c r="B20" s="40" t="s">
        <v>336</v>
      </c>
      <c r="C20" s="40" t="s">
        <v>337</v>
      </c>
      <c r="D20" s="14" t="s">
        <v>62</v>
      </c>
      <c r="E20" s="14" t="s">
        <v>26</v>
      </c>
      <c r="F20" s="14" t="s">
        <v>12</v>
      </c>
      <c r="G20" s="15" t="s">
        <v>1</v>
      </c>
      <c r="H20" s="41">
        <v>9034121508</v>
      </c>
      <c r="I20" s="14">
        <v>16000</v>
      </c>
    </row>
    <row r="21" spans="1:9" ht="12.75" customHeight="1" x14ac:dyDescent="0.2">
      <c r="A21" s="41">
        <v>18</v>
      </c>
      <c r="B21" s="40" t="s">
        <v>336</v>
      </c>
      <c r="C21" s="40" t="s">
        <v>337</v>
      </c>
      <c r="D21" s="14" t="s">
        <v>63</v>
      </c>
      <c r="E21" s="14" t="s">
        <v>11</v>
      </c>
      <c r="F21" s="14" t="s">
        <v>18</v>
      </c>
      <c r="G21" s="15" t="s">
        <v>0</v>
      </c>
      <c r="H21" s="41">
        <v>9996099560</v>
      </c>
      <c r="I21" s="14">
        <v>8000</v>
      </c>
    </row>
    <row r="22" spans="1:9" ht="12.75" customHeight="1" x14ac:dyDescent="0.2">
      <c r="A22" s="41">
        <v>19</v>
      </c>
      <c r="B22" s="40" t="s">
        <v>336</v>
      </c>
      <c r="C22" s="40" t="s">
        <v>337</v>
      </c>
      <c r="D22" s="14" t="s">
        <v>64</v>
      </c>
      <c r="E22" s="14" t="s">
        <v>65</v>
      </c>
      <c r="F22" s="14" t="s">
        <v>66</v>
      </c>
      <c r="G22" s="15" t="s">
        <v>0</v>
      </c>
      <c r="H22" s="41">
        <v>9466070048</v>
      </c>
      <c r="I22" s="14">
        <v>16000</v>
      </c>
    </row>
    <row r="23" spans="1:9" ht="12.75" customHeight="1" x14ac:dyDescent="0.2">
      <c r="A23" s="41">
        <v>20</v>
      </c>
      <c r="B23" s="40" t="s">
        <v>336</v>
      </c>
      <c r="C23" s="40" t="s">
        <v>337</v>
      </c>
      <c r="D23" s="14" t="s">
        <v>19</v>
      </c>
      <c r="E23" s="14" t="s">
        <v>20</v>
      </c>
      <c r="F23" s="14" t="s">
        <v>0</v>
      </c>
      <c r="G23" s="15" t="s">
        <v>0</v>
      </c>
      <c r="H23" s="41">
        <v>7015493631</v>
      </c>
      <c r="I23" s="14">
        <v>8000</v>
      </c>
    </row>
    <row r="24" spans="1:9" ht="12.75" customHeight="1" x14ac:dyDescent="0.2">
      <c r="A24" s="41">
        <v>21</v>
      </c>
      <c r="B24" s="40" t="s">
        <v>336</v>
      </c>
      <c r="C24" s="40" t="s">
        <v>337</v>
      </c>
      <c r="D24" s="14" t="s">
        <v>27</v>
      </c>
      <c r="E24" s="14" t="s">
        <v>28</v>
      </c>
      <c r="F24" s="14" t="s">
        <v>12</v>
      </c>
      <c r="G24" s="15" t="s">
        <v>0</v>
      </c>
      <c r="H24" s="41">
        <v>9034106914</v>
      </c>
      <c r="I24" s="14">
        <v>8000</v>
      </c>
    </row>
    <row r="25" spans="1:9" ht="12.75" customHeight="1" x14ac:dyDescent="0.2">
      <c r="A25" s="41">
        <v>22</v>
      </c>
      <c r="B25" s="40" t="s">
        <v>336</v>
      </c>
      <c r="C25" s="40" t="s">
        <v>337</v>
      </c>
      <c r="D25" s="14" t="s">
        <v>67</v>
      </c>
      <c r="E25" s="14" t="s">
        <v>68</v>
      </c>
      <c r="F25" s="14" t="s">
        <v>41</v>
      </c>
      <c r="G25" s="15" t="s">
        <v>4</v>
      </c>
      <c r="H25" s="41">
        <v>8950185100</v>
      </c>
      <c r="I25" s="14">
        <v>8000</v>
      </c>
    </row>
    <row r="26" spans="1:9" ht="12.75" customHeight="1" x14ac:dyDescent="0.2">
      <c r="A26" s="41">
        <v>23</v>
      </c>
      <c r="B26" s="40" t="s">
        <v>336</v>
      </c>
      <c r="C26" s="40" t="s">
        <v>337</v>
      </c>
      <c r="D26" s="14" t="s">
        <v>69</v>
      </c>
      <c r="E26" s="14" t="s">
        <v>70</v>
      </c>
      <c r="F26" s="14" t="s">
        <v>16</v>
      </c>
      <c r="G26" s="15" t="s">
        <v>4</v>
      </c>
      <c r="H26" s="41">
        <v>9467581074</v>
      </c>
      <c r="I26" s="14">
        <v>8000</v>
      </c>
    </row>
    <row r="27" spans="1:9" ht="12.75" customHeight="1" x14ac:dyDescent="0.2">
      <c r="A27" s="41">
        <v>24</v>
      </c>
      <c r="B27" s="40" t="s">
        <v>336</v>
      </c>
      <c r="C27" s="40" t="s">
        <v>337</v>
      </c>
      <c r="D27" s="14" t="s">
        <v>43</v>
      </c>
      <c r="E27" s="14" t="s">
        <v>71</v>
      </c>
      <c r="F27" s="14" t="s">
        <v>16</v>
      </c>
      <c r="G27" s="15" t="s">
        <v>4</v>
      </c>
      <c r="H27" s="41">
        <v>9991454426</v>
      </c>
      <c r="I27" s="14">
        <v>8000</v>
      </c>
    </row>
    <row r="28" spans="1:9" ht="12.75" customHeight="1" x14ac:dyDescent="0.2">
      <c r="A28" s="41">
        <v>25</v>
      </c>
      <c r="B28" s="40" t="s">
        <v>336</v>
      </c>
      <c r="C28" s="40" t="s">
        <v>337</v>
      </c>
      <c r="D28" s="14" t="s">
        <v>72</v>
      </c>
      <c r="E28" s="14" t="s">
        <v>73</v>
      </c>
      <c r="F28" s="14" t="s">
        <v>74</v>
      </c>
      <c r="G28" s="15" t="s">
        <v>4</v>
      </c>
      <c r="H28" s="41">
        <v>9996512133</v>
      </c>
      <c r="I28" s="14">
        <v>8000</v>
      </c>
    </row>
    <row r="29" spans="1:9" ht="12.75" customHeight="1" x14ac:dyDescent="0.2">
      <c r="A29" s="41">
        <v>26</v>
      </c>
      <c r="B29" s="40" t="s">
        <v>336</v>
      </c>
      <c r="C29" s="40" t="s">
        <v>337</v>
      </c>
      <c r="D29" s="14" t="s">
        <v>75</v>
      </c>
      <c r="E29" s="14" t="s">
        <v>71</v>
      </c>
      <c r="F29" s="14" t="s">
        <v>41</v>
      </c>
      <c r="G29" s="15" t="s">
        <v>4</v>
      </c>
      <c r="H29" s="41">
        <v>9813271594</v>
      </c>
      <c r="I29" s="14">
        <v>5000</v>
      </c>
    </row>
    <row r="30" spans="1:9" ht="12.75" customHeight="1" x14ac:dyDescent="0.2">
      <c r="A30" s="41">
        <v>27</v>
      </c>
      <c r="B30" s="40" t="s">
        <v>336</v>
      </c>
      <c r="C30" s="40" t="s">
        <v>337</v>
      </c>
      <c r="D30" s="14" t="s">
        <v>76</v>
      </c>
      <c r="E30" s="14" t="s">
        <v>77</v>
      </c>
      <c r="F30" s="14" t="s">
        <v>51</v>
      </c>
      <c r="G30" s="15" t="s">
        <v>4</v>
      </c>
      <c r="H30" s="41">
        <v>9416484015</v>
      </c>
      <c r="I30" s="14">
        <v>7000</v>
      </c>
    </row>
    <row r="31" spans="1:9" ht="12.75" customHeight="1" x14ac:dyDescent="0.2">
      <c r="A31" s="41">
        <v>28</v>
      </c>
      <c r="B31" s="40" t="s">
        <v>336</v>
      </c>
      <c r="C31" s="40" t="s">
        <v>337</v>
      </c>
      <c r="D31" s="14" t="s">
        <v>78</v>
      </c>
      <c r="E31" s="14" t="s">
        <v>79</v>
      </c>
      <c r="F31" s="14" t="s">
        <v>16</v>
      </c>
      <c r="G31" s="15" t="s">
        <v>4</v>
      </c>
      <c r="H31" s="41">
        <v>9466242310</v>
      </c>
      <c r="I31" s="14">
        <v>7000</v>
      </c>
    </row>
    <row r="32" spans="1:9" ht="12.75" customHeight="1" x14ac:dyDescent="0.2">
      <c r="A32" s="41">
        <v>29</v>
      </c>
      <c r="B32" s="40" t="s">
        <v>336</v>
      </c>
      <c r="C32" s="40" t="s">
        <v>337</v>
      </c>
      <c r="D32" s="14" t="s">
        <v>80</v>
      </c>
      <c r="E32" s="14" t="s">
        <v>81</v>
      </c>
      <c r="F32" s="14" t="s">
        <v>16</v>
      </c>
      <c r="G32" s="15" t="s">
        <v>4</v>
      </c>
      <c r="H32" s="41">
        <v>8950043742</v>
      </c>
      <c r="I32" s="14">
        <v>8000</v>
      </c>
    </row>
    <row r="33" spans="1:9" ht="12.75" customHeight="1" x14ac:dyDescent="0.2">
      <c r="A33" s="41">
        <v>30</v>
      </c>
      <c r="B33" s="40" t="s">
        <v>336</v>
      </c>
      <c r="C33" s="40" t="s">
        <v>337</v>
      </c>
      <c r="D33" s="14" t="s">
        <v>82</v>
      </c>
      <c r="E33" s="14" t="s">
        <v>83</v>
      </c>
      <c r="F33" s="14" t="s">
        <v>16</v>
      </c>
      <c r="G33" s="15" t="s">
        <v>4</v>
      </c>
      <c r="H33" s="41">
        <v>8053360003</v>
      </c>
      <c r="I33" s="14">
        <v>7000</v>
      </c>
    </row>
    <row r="34" spans="1:9" ht="12.75" customHeight="1" x14ac:dyDescent="0.2">
      <c r="A34" s="41">
        <v>31</v>
      </c>
      <c r="B34" s="40" t="s">
        <v>336</v>
      </c>
      <c r="C34" s="40" t="s">
        <v>337</v>
      </c>
      <c r="D34" s="14" t="s">
        <v>39</v>
      </c>
      <c r="E34" s="14" t="s">
        <v>84</v>
      </c>
      <c r="F34" s="14" t="s">
        <v>34</v>
      </c>
      <c r="G34" s="15" t="s">
        <v>4</v>
      </c>
      <c r="H34" s="41">
        <v>9466000917</v>
      </c>
      <c r="I34" s="14">
        <v>5000</v>
      </c>
    </row>
    <row r="35" spans="1:9" ht="12.75" customHeight="1" x14ac:dyDescent="0.2">
      <c r="A35" s="41">
        <v>32</v>
      </c>
      <c r="B35" s="40" t="s">
        <v>336</v>
      </c>
      <c r="C35" s="40" t="s">
        <v>337</v>
      </c>
      <c r="D35" s="14" t="s">
        <v>85</v>
      </c>
      <c r="E35" s="14" t="s">
        <v>86</v>
      </c>
      <c r="F35" s="14" t="s">
        <v>51</v>
      </c>
      <c r="G35" s="15" t="s">
        <v>4</v>
      </c>
      <c r="H35" s="41">
        <v>9053140002</v>
      </c>
      <c r="I35" s="14">
        <v>12000</v>
      </c>
    </row>
    <row r="36" spans="1:9" ht="12.75" customHeight="1" x14ac:dyDescent="0.2">
      <c r="A36" s="41">
        <v>33</v>
      </c>
      <c r="B36" s="40" t="s">
        <v>336</v>
      </c>
      <c r="C36" s="40" t="s">
        <v>337</v>
      </c>
      <c r="D36" s="14" t="s">
        <v>87</v>
      </c>
      <c r="E36" s="14" t="s">
        <v>88</v>
      </c>
      <c r="F36" s="14" t="s">
        <v>34</v>
      </c>
      <c r="G36" s="15" t="s">
        <v>4</v>
      </c>
      <c r="H36" s="41">
        <v>9896400726</v>
      </c>
      <c r="I36" s="14">
        <v>12000</v>
      </c>
    </row>
    <row r="37" spans="1:9" ht="12.75" customHeight="1" x14ac:dyDescent="0.2">
      <c r="A37" s="41">
        <v>34</v>
      </c>
      <c r="B37" s="40" t="s">
        <v>336</v>
      </c>
      <c r="C37" s="40" t="s">
        <v>337</v>
      </c>
      <c r="D37" s="14" t="s">
        <v>89</v>
      </c>
      <c r="E37" s="14" t="s">
        <v>59</v>
      </c>
      <c r="F37" s="14" t="s">
        <v>51</v>
      </c>
      <c r="G37" s="15" t="s">
        <v>4</v>
      </c>
      <c r="H37" s="41">
        <v>9991021000</v>
      </c>
      <c r="I37" s="14">
        <v>4000</v>
      </c>
    </row>
    <row r="38" spans="1:9" ht="12.75" customHeight="1" x14ac:dyDescent="0.2">
      <c r="A38" s="41">
        <v>35</v>
      </c>
      <c r="B38" s="40" t="s">
        <v>336</v>
      </c>
      <c r="C38" s="40" t="s">
        <v>337</v>
      </c>
      <c r="D38" s="14" t="s">
        <v>90</v>
      </c>
      <c r="E38" s="14" t="s">
        <v>91</v>
      </c>
      <c r="F38" s="14" t="s">
        <v>51</v>
      </c>
      <c r="G38" s="15" t="s">
        <v>4</v>
      </c>
      <c r="H38" s="41">
        <v>9813329455</v>
      </c>
      <c r="I38" s="14">
        <v>8000</v>
      </c>
    </row>
    <row r="39" spans="1:9" ht="12.75" customHeight="1" x14ac:dyDescent="0.2">
      <c r="A39" s="41">
        <v>36</v>
      </c>
      <c r="B39" s="40" t="s">
        <v>336</v>
      </c>
      <c r="C39" s="40" t="s">
        <v>337</v>
      </c>
      <c r="D39" s="14" t="s">
        <v>92</v>
      </c>
      <c r="E39" s="14" t="s">
        <v>93</v>
      </c>
      <c r="F39" s="14" t="s">
        <v>31</v>
      </c>
      <c r="G39" s="15" t="s">
        <v>4</v>
      </c>
      <c r="H39" s="41">
        <v>9729297474</v>
      </c>
      <c r="I39" s="14">
        <v>8000</v>
      </c>
    </row>
    <row r="40" spans="1:9" ht="12.75" customHeight="1" x14ac:dyDescent="0.2">
      <c r="A40" s="41">
        <v>37</v>
      </c>
      <c r="B40" s="40" t="s">
        <v>336</v>
      </c>
      <c r="C40" s="40" t="s">
        <v>337</v>
      </c>
      <c r="D40" s="14" t="s">
        <v>94</v>
      </c>
      <c r="E40" s="14" t="s">
        <v>95</v>
      </c>
      <c r="F40" s="14" t="s">
        <v>44</v>
      </c>
      <c r="G40" s="15" t="s">
        <v>4</v>
      </c>
      <c r="H40" s="41">
        <v>9416735367</v>
      </c>
      <c r="I40" s="14">
        <v>1000</v>
      </c>
    </row>
    <row r="41" spans="1:9" ht="12.75" customHeight="1" x14ac:dyDescent="0.2">
      <c r="A41" s="41">
        <v>38</v>
      </c>
      <c r="B41" s="40" t="s">
        <v>336</v>
      </c>
      <c r="C41" s="40" t="s">
        <v>337</v>
      </c>
      <c r="D41" s="14" t="s">
        <v>58</v>
      </c>
      <c r="E41" s="14" t="s">
        <v>96</v>
      </c>
      <c r="F41" s="14" t="s">
        <v>16</v>
      </c>
      <c r="G41" s="15" t="s">
        <v>4</v>
      </c>
      <c r="H41" s="41">
        <v>9588798696</v>
      </c>
      <c r="I41" s="14">
        <v>6000</v>
      </c>
    </row>
    <row r="42" spans="1:9" ht="12.75" customHeight="1" x14ac:dyDescent="0.2">
      <c r="A42" s="41">
        <v>39</v>
      </c>
      <c r="B42" s="40" t="s">
        <v>336</v>
      </c>
      <c r="C42" s="40" t="s">
        <v>337</v>
      </c>
      <c r="D42" s="14" t="s">
        <v>97</v>
      </c>
      <c r="E42" s="14" t="s">
        <v>98</v>
      </c>
      <c r="F42" s="14" t="s">
        <v>99</v>
      </c>
      <c r="G42" s="15" t="s">
        <v>4</v>
      </c>
      <c r="H42" s="41">
        <v>9896072792</v>
      </c>
      <c r="I42" s="14">
        <v>20000</v>
      </c>
    </row>
    <row r="43" spans="1:9" ht="12.75" customHeight="1" x14ac:dyDescent="0.2">
      <c r="A43" s="41">
        <v>40</v>
      </c>
      <c r="B43" s="40" t="s">
        <v>336</v>
      </c>
      <c r="C43" s="40" t="s">
        <v>337</v>
      </c>
      <c r="D43" s="14" t="s">
        <v>100</v>
      </c>
      <c r="E43" s="14" t="s">
        <v>101</v>
      </c>
      <c r="F43" s="14" t="s">
        <v>102</v>
      </c>
      <c r="G43" s="15" t="s">
        <v>4</v>
      </c>
      <c r="H43" s="41">
        <v>9034886634</v>
      </c>
      <c r="I43" s="14">
        <v>8000</v>
      </c>
    </row>
    <row r="44" spans="1:9" ht="12.75" customHeight="1" x14ac:dyDescent="0.2">
      <c r="A44" s="41">
        <v>41</v>
      </c>
      <c r="B44" s="40" t="s">
        <v>336</v>
      </c>
      <c r="C44" s="40" t="s">
        <v>337</v>
      </c>
      <c r="D44" s="14" t="s">
        <v>103</v>
      </c>
      <c r="E44" s="14" t="s">
        <v>104</v>
      </c>
      <c r="F44" s="14" t="s">
        <v>34</v>
      </c>
      <c r="G44" s="15" t="s">
        <v>4</v>
      </c>
      <c r="H44" s="41">
        <v>9466580150</v>
      </c>
      <c r="I44" s="14">
        <v>8000</v>
      </c>
    </row>
    <row r="45" spans="1:9" ht="12.75" customHeight="1" x14ac:dyDescent="0.2">
      <c r="A45" s="41">
        <v>42</v>
      </c>
      <c r="B45" s="40" t="s">
        <v>336</v>
      </c>
      <c r="C45" s="40" t="s">
        <v>337</v>
      </c>
      <c r="D45" s="14" t="s">
        <v>105</v>
      </c>
      <c r="E45" s="14" t="s">
        <v>106</v>
      </c>
      <c r="F45" s="14" t="s">
        <v>16</v>
      </c>
      <c r="G45" s="15" t="s">
        <v>4</v>
      </c>
      <c r="H45" s="41">
        <v>9034288065</v>
      </c>
      <c r="I45" s="14">
        <v>11000</v>
      </c>
    </row>
    <row r="46" spans="1:9" ht="12.75" customHeight="1" x14ac:dyDescent="0.2">
      <c r="A46" s="41">
        <v>43</v>
      </c>
      <c r="B46" s="40" t="s">
        <v>336</v>
      </c>
      <c r="C46" s="40" t="s">
        <v>337</v>
      </c>
      <c r="D46" s="14" t="s">
        <v>107</v>
      </c>
      <c r="E46" s="14" t="s">
        <v>108</v>
      </c>
      <c r="F46" s="14" t="s">
        <v>16</v>
      </c>
      <c r="G46" s="15" t="s">
        <v>4</v>
      </c>
      <c r="H46" s="41">
        <v>9813869813</v>
      </c>
      <c r="I46" s="14">
        <v>7000</v>
      </c>
    </row>
    <row r="47" spans="1:9" ht="12.75" customHeight="1" x14ac:dyDescent="0.2">
      <c r="A47" s="41">
        <v>44</v>
      </c>
      <c r="B47" s="40" t="s">
        <v>336</v>
      </c>
      <c r="C47" s="40" t="s">
        <v>337</v>
      </c>
      <c r="D47" s="14" t="s">
        <v>109</v>
      </c>
      <c r="E47" s="14" t="s">
        <v>110</v>
      </c>
      <c r="F47" s="14" t="s">
        <v>16</v>
      </c>
      <c r="G47" s="15" t="s">
        <v>4</v>
      </c>
      <c r="H47" s="41">
        <v>9416738424</v>
      </c>
      <c r="I47" s="14">
        <v>7000</v>
      </c>
    </row>
    <row r="48" spans="1:9" ht="12.75" customHeight="1" x14ac:dyDescent="0.2">
      <c r="A48" s="41">
        <v>45</v>
      </c>
      <c r="B48" s="40" t="s">
        <v>336</v>
      </c>
      <c r="C48" s="40" t="s">
        <v>337</v>
      </c>
      <c r="D48" s="14" t="s">
        <v>111</v>
      </c>
      <c r="E48" s="14" t="s">
        <v>112</v>
      </c>
      <c r="F48" s="14" t="s">
        <v>16</v>
      </c>
      <c r="G48" s="15" t="s">
        <v>4</v>
      </c>
      <c r="H48" s="41">
        <v>9416218261</v>
      </c>
      <c r="I48" s="14">
        <v>7000</v>
      </c>
    </row>
    <row r="49" spans="1:9" ht="12.75" customHeight="1" x14ac:dyDescent="0.2">
      <c r="A49" s="41">
        <v>46</v>
      </c>
      <c r="B49" s="40" t="s">
        <v>336</v>
      </c>
      <c r="C49" s="40" t="s">
        <v>337</v>
      </c>
      <c r="D49" s="14" t="s">
        <v>113</v>
      </c>
      <c r="E49" s="14" t="s">
        <v>81</v>
      </c>
      <c r="F49" s="14" t="s">
        <v>16</v>
      </c>
      <c r="G49" s="15" t="s">
        <v>4</v>
      </c>
      <c r="H49" s="41">
        <v>9991609780</v>
      </c>
      <c r="I49" s="14">
        <v>8000</v>
      </c>
    </row>
    <row r="50" spans="1:9" ht="12.75" customHeight="1" x14ac:dyDescent="0.2">
      <c r="A50" s="41">
        <v>47</v>
      </c>
      <c r="B50" s="40" t="s">
        <v>336</v>
      </c>
      <c r="C50" s="40" t="s">
        <v>337</v>
      </c>
      <c r="D50" s="14" t="s">
        <v>114</v>
      </c>
      <c r="E50" s="14" t="s">
        <v>95</v>
      </c>
      <c r="F50" s="14" t="s">
        <v>16</v>
      </c>
      <c r="G50" s="15" t="s">
        <v>4</v>
      </c>
      <c r="H50" s="41">
        <v>9354122315</v>
      </c>
      <c r="I50" s="14">
        <v>16000</v>
      </c>
    </row>
    <row r="51" spans="1:9" ht="12.75" customHeight="1" x14ac:dyDescent="0.2">
      <c r="A51" s="41">
        <v>48</v>
      </c>
      <c r="B51" s="40" t="s">
        <v>336</v>
      </c>
      <c r="C51" s="40" t="s">
        <v>337</v>
      </c>
      <c r="D51" s="14" t="s">
        <v>14</v>
      </c>
      <c r="E51" s="14" t="s">
        <v>115</v>
      </c>
      <c r="F51" s="14" t="s">
        <v>16</v>
      </c>
      <c r="G51" s="15" t="s">
        <v>4</v>
      </c>
      <c r="H51" s="41">
        <v>9996803555</v>
      </c>
      <c r="I51" s="14">
        <v>4000</v>
      </c>
    </row>
    <row r="52" spans="1:9" ht="12.75" customHeight="1" x14ac:dyDescent="0.2">
      <c r="A52" s="41">
        <v>49</v>
      </c>
      <c r="B52" s="40" t="s">
        <v>336</v>
      </c>
      <c r="C52" s="40" t="s">
        <v>337</v>
      </c>
      <c r="D52" s="14" t="s">
        <v>116</v>
      </c>
      <c r="E52" s="14" t="s">
        <v>117</v>
      </c>
      <c r="F52" s="14" t="s">
        <v>16</v>
      </c>
      <c r="G52" s="15" t="s">
        <v>4</v>
      </c>
      <c r="H52" s="41">
        <v>9896515137</v>
      </c>
      <c r="I52" s="14">
        <v>8000</v>
      </c>
    </row>
    <row r="53" spans="1:9" ht="12.75" customHeight="1" x14ac:dyDescent="0.2">
      <c r="A53" s="41">
        <v>50</v>
      </c>
      <c r="B53" s="40" t="s">
        <v>336</v>
      </c>
      <c r="C53" s="40" t="s">
        <v>337</v>
      </c>
      <c r="D53" s="14" t="s">
        <v>118</v>
      </c>
      <c r="E53" s="14" t="s">
        <v>119</v>
      </c>
      <c r="F53" s="14" t="s">
        <v>16</v>
      </c>
      <c r="G53" s="15" t="s">
        <v>4</v>
      </c>
      <c r="H53" s="41">
        <v>9416332860</v>
      </c>
      <c r="I53" s="14">
        <v>15000</v>
      </c>
    </row>
    <row r="54" spans="1:9" ht="12.75" customHeight="1" x14ac:dyDescent="0.2">
      <c r="A54" s="41">
        <v>51</v>
      </c>
      <c r="B54" s="40" t="s">
        <v>336</v>
      </c>
      <c r="C54" s="40" t="s">
        <v>337</v>
      </c>
      <c r="D54" s="14" t="s">
        <v>6</v>
      </c>
      <c r="E54" s="14" t="s">
        <v>120</v>
      </c>
      <c r="F54" s="14" t="s">
        <v>121</v>
      </c>
      <c r="G54" s="15" t="s">
        <v>4</v>
      </c>
      <c r="H54" s="41">
        <v>9813417656</v>
      </c>
      <c r="I54" s="14">
        <v>8000</v>
      </c>
    </row>
    <row r="55" spans="1:9" ht="12.75" customHeight="1" x14ac:dyDescent="0.2">
      <c r="A55" s="41">
        <v>52</v>
      </c>
      <c r="B55" s="40" t="s">
        <v>336</v>
      </c>
      <c r="C55" s="40" t="s">
        <v>337</v>
      </c>
      <c r="D55" s="14" t="s">
        <v>122</v>
      </c>
      <c r="E55" s="14" t="s">
        <v>123</v>
      </c>
      <c r="F55" s="14" t="s">
        <v>34</v>
      </c>
      <c r="G55" s="15" t="s">
        <v>4</v>
      </c>
      <c r="H55" s="41">
        <v>7988112835</v>
      </c>
      <c r="I55" s="14">
        <v>2000</v>
      </c>
    </row>
    <row r="56" spans="1:9" ht="12.75" customHeight="1" x14ac:dyDescent="0.2">
      <c r="A56" s="41">
        <v>53</v>
      </c>
      <c r="B56" s="40" t="s">
        <v>336</v>
      </c>
      <c r="C56" s="40" t="s">
        <v>337</v>
      </c>
      <c r="D56" s="14" t="s">
        <v>124</v>
      </c>
      <c r="E56" s="14" t="s">
        <v>125</v>
      </c>
      <c r="F56" s="14" t="s">
        <v>126</v>
      </c>
      <c r="G56" s="15" t="s">
        <v>4</v>
      </c>
      <c r="H56" s="41">
        <v>8529221167</v>
      </c>
      <c r="I56" s="14">
        <v>5000</v>
      </c>
    </row>
    <row r="57" spans="1:9" ht="12.75" customHeight="1" x14ac:dyDescent="0.2">
      <c r="A57" s="41">
        <v>54</v>
      </c>
      <c r="B57" s="40" t="s">
        <v>336</v>
      </c>
      <c r="C57" s="40" t="s">
        <v>337</v>
      </c>
      <c r="D57" s="14" t="s">
        <v>127</v>
      </c>
      <c r="E57" s="14" t="s">
        <v>128</v>
      </c>
      <c r="F57" s="14" t="s">
        <v>34</v>
      </c>
      <c r="G57" s="15" t="s">
        <v>4</v>
      </c>
      <c r="H57" s="41">
        <v>8307689344</v>
      </c>
      <c r="I57" s="14">
        <v>5000</v>
      </c>
    </row>
    <row r="58" spans="1:9" ht="12.75" customHeight="1" x14ac:dyDescent="0.2">
      <c r="A58" s="41">
        <v>55</v>
      </c>
      <c r="B58" s="40" t="s">
        <v>336</v>
      </c>
      <c r="C58" s="40" t="s">
        <v>337</v>
      </c>
      <c r="D58" s="14" t="s">
        <v>129</v>
      </c>
      <c r="E58" s="14" t="s">
        <v>130</v>
      </c>
      <c r="F58" s="14" t="s">
        <v>34</v>
      </c>
      <c r="G58" s="15" t="s">
        <v>4</v>
      </c>
      <c r="H58" s="41">
        <v>9813175098</v>
      </c>
      <c r="I58" s="14">
        <v>19000</v>
      </c>
    </row>
    <row r="59" spans="1:9" ht="12.75" customHeight="1" x14ac:dyDescent="0.2">
      <c r="A59" s="41">
        <v>56</v>
      </c>
      <c r="B59" s="40" t="s">
        <v>336</v>
      </c>
      <c r="C59" s="40" t="s">
        <v>337</v>
      </c>
      <c r="D59" s="14" t="s">
        <v>131</v>
      </c>
      <c r="E59" s="14" t="s">
        <v>132</v>
      </c>
      <c r="F59" s="14" t="s">
        <v>34</v>
      </c>
      <c r="G59" s="15" t="s">
        <v>4</v>
      </c>
      <c r="H59" s="41">
        <v>7082707434</v>
      </c>
      <c r="I59" s="14">
        <v>4000</v>
      </c>
    </row>
    <row r="60" spans="1:9" ht="12.75" customHeight="1" x14ac:dyDescent="0.2">
      <c r="A60" s="41">
        <v>57</v>
      </c>
      <c r="B60" s="40" t="s">
        <v>336</v>
      </c>
      <c r="C60" s="40" t="s">
        <v>337</v>
      </c>
      <c r="D60" s="14" t="s">
        <v>133</v>
      </c>
      <c r="E60" s="14" t="s">
        <v>134</v>
      </c>
      <c r="F60" s="14" t="s">
        <v>34</v>
      </c>
      <c r="G60" s="15" t="s">
        <v>4</v>
      </c>
      <c r="H60" s="41">
        <v>9812204256</v>
      </c>
      <c r="I60" s="14">
        <v>8000</v>
      </c>
    </row>
    <row r="61" spans="1:9" ht="12.75" customHeight="1" x14ac:dyDescent="0.2">
      <c r="A61" s="41">
        <v>58</v>
      </c>
      <c r="B61" s="40" t="s">
        <v>336</v>
      </c>
      <c r="C61" s="40" t="s">
        <v>337</v>
      </c>
      <c r="D61" s="14" t="s">
        <v>135</v>
      </c>
      <c r="E61" s="14" t="s">
        <v>81</v>
      </c>
      <c r="F61" s="14" t="s">
        <v>34</v>
      </c>
      <c r="G61" s="15" t="s">
        <v>4</v>
      </c>
      <c r="H61" s="41">
        <v>9813209619</v>
      </c>
      <c r="I61" s="14">
        <v>12000</v>
      </c>
    </row>
    <row r="62" spans="1:9" ht="12.75" customHeight="1" x14ac:dyDescent="0.2">
      <c r="A62" s="41">
        <v>59</v>
      </c>
      <c r="B62" s="40" t="s">
        <v>336</v>
      </c>
      <c r="C62" s="40" t="s">
        <v>337</v>
      </c>
      <c r="D62" s="14" t="s">
        <v>136</v>
      </c>
      <c r="E62" s="14" t="s">
        <v>55</v>
      </c>
      <c r="F62" s="14" t="s">
        <v>51</v>
      </c>
      <c r="G62" s="15" t="s">
        <v>4</v>
      </c>
      <c r="H62" s="41">
        <v>9896996076</v>
      </c>
      <c r="I62" s="14">
        <v>8000</v>
      </c>
    </row>
    <row r="63" spans="1:9" ht="12.75" customHeight="1" x14ac:dyDescent="0.2">
      <c r="A63" s="41">
        <v>60</v>
      </c>
      <c r="B63" s="40" t="s">
        <v>336</v>
      </c>
      <c r="C63" s="40" t="s">
        <v>337</v>
      </c>
      <c r="D63" s="14" t="s">
        <v>137</v>
      </c>
      <c r="E63" s="14" t="s">
        <v>88</v>
      </c>
      <c r="F63" s="14" t="s">
        <v>34</v>
      </c>
      <c r="G63" s="15" t="s">
        <v>4</v>
      </c>
      <c r="H63" s="41">
        <v>9812054994</v>
      </c>
      <c r="I63" s="14">
        <v>12000</v>
      </c>
    </row>
    <row r="64" spans="1:9" ht="12.75" customHeight="1" x14ac:dyDescent="0.2">
      <c r="A64" s="41">
        <v>61</v>
      </c>
      <c r="B64" s="40" t="s">
        <v>336</v>
      </c>
      <c r="C64" s="40" t="s">
        <v>337</v>
      </c>
      <c r="D64" s="14" t="s">
        <v>138</v>
      </c>
      <c r="E64" s="14" t="s">
        <v>139</v>
      </c>
      <c r="F64" s="14" t="s">
        <v>51</v>
      </c>
      <c r="G64" s="15" t="s">
        <v>4</v>
      </c>
      <c r="H64" s="41">
        <v>9813380381</v>
      </c>
      <c r="I64" s="14">
        <v>4000</v>
      </c>
    </row>
    <row r="65" spans="1:9" ht="12.75" customHeight="1" x14ac:dyDescent="0.2">
      <c r="A65" s="41">
        <v>62</v>
      </c>
      <c r="B65" s="40" t="s">
        <v>336</v>
      </c>
      <c r="C65" s="40" t="s">
        <v>337</v>
      </c>
      <c r="D65" s="14" t="s">
        <v>140</v>
      </c>
      <c r="E65" s="14" t="s">
        <v>83</v>
      </c>
      <c r="F65" s="14" t="s">
        <v>51</v>
      </c>
      <c r="G65" s="15" t="s">
        <v>4</v>
      </c>
      <c r="H65" s="41">
        <v>9813329455</v>
      </c>
      <c r="I65" s="14">
        <v>4000</v>
      </c>
    </row>
    <row r="66" spans="1:9" ht="12.75" customHeight="1" x14ac:dyDescent="0.2">
      <c r="A66" s="41">
        <v>63</v>
      </c>
      <c r="B66" s="40" t="s">
        <v>336</v>
      </c>
      <c r="C66" s="40" t="s">
        <v>337</v>
      </c>
      <c r="D66" s="14" t="s">
        <v>141</v>
      </c>
      <c r="E66" s="14" t="s">
        <v>142</v>
      </c>
      <c r="F66" s="14" t="s">
        <v>143</v>
      </c>
      <c r="G66" s="15" t="s">
        <v>4</v>
      </c>
      <c r="H66" s="41">
        <v>9560923273</v>
      </c>
      <c r="I66" s="14">
        <v>8000</v>
      </c>
    </row>
    <row r="67" spans="1:9" ht="12.75" customHeight="1" x14ac:dyDescent="0.2">
      <c r="A67" s="41">
        <v>64</v>
      </c>
      <c r="B67" s="40" t="s">
        <v>336</v>
      </c>
      <c r="C67" s="40" t="s">
        <v>337</v>
      </c>
      <c r="D67" s="14" t="s">
        <v>144</v>
      </c>
      <c r="E67" s="14" t="s">
        <v>145</v>
      </c>
      <c r="F67" s="14" t="s">
        <v>34</v>
      </c>
      <c r="G67" s="15" t="s">
        <v>4</v>
      </c>
      <c r="H67" s="41">
        <v>9588568177</v>
      </c>
      <c r="I67" s="14">
        <v>4000</v>
      </c>
    </row>
    <row r="68" spans="1:9" ht="12.75" customHeight="1" x14ac:dyDescent="0.2">
      <c r="A68" s="41">
        <v>65</v>
      </c>
      <c r="B68" s="40" t="s">
        <v>336</v>
      </c>
      <c r="C68" s="40" t="s">
        <v>337</v>
      </c>
      <c r="D68" s="14" t="s">
        <v>146</v>
      </c>
      <c r="E68" s="14" t="s">
        <v>147</v>
      </c>
      <c r="F68" s="14" t="s">
        <v>34</v>
      </c>
      <c r="G68" s="15" t="s">
        <v>4</v>
      </c>
      <c r="H68" s="41">
        <v>9416366585</v>
      </c>
      <c r="I68" s="14">
        <v>8000</v>
      </c>
    </row>
    <row r="69" spans="1:9" ht="12.75" customHeight="1" x14ac:dyDescent="0.2">
      <c r="A69" s="41">
        <v>66</v>
      </c>
      <c r="B69" s="40" t="s">
        <v>336</v>
      </c>
      <c r="C69" s="40" t="s">
        <v>337</v>
      </c>
      <c r="D69" s="14" t="s">
        <v>148</v>
      </c>
      <c r="E69" s="14" t="s">
        <v>149</v>
      </c>
      <c r="F69" s="14" t="s">
        <v>34</v>
      </c>
      <c r="G69" s="15" t="s">
        <v>4</v>
      </c>
      <c r="H69" s="41">
        <v>9729339591</v>
      </c>
      <c r="I69" s="14">
        <v>4000</v>
      </c>
    </row>
    <row r="70" spans="1:9" ht="12.75" customHeight="1" x14ac:dyDescent="0.2">
      <c r="A70" s="41">
        <v>67</v>
      </c>
      <c r="B70" s="40" t="s">
        <v>336</v>
      </c>
      <c r="C70" s="40" t="s">
        <v>337</v>
      </c>
      <c r="D70" s="14" t="s">
        <v>82</v>
      </c>
      <c r="E70" s="14" t="s">
        <v>150</v>
      </c>
      <c r="F70" s="14" t="s">
        <v>51</v>
      </c>
      <c r="G70" s="15" t="s">
        <v>4</v>
      </c>
      <c r="H70" s="41">
        <v>8053539483</v>
      </c>
      <c r="I70" s="14">
        <v>7000</v>
      </c>
    </row>
    <row r="71" spans="1:9" ht="12.75" customHeight="1" x14ac:dyDescent="0.2">
      <c r="A71" s="41">
        <v>68</v>
      </c>
      <c r="B71" s="40" t="s">
        <v>336</v>
      </c>
      <c r="C71" s="40" t="s">
        <v>337</v>
      </c>
      <c r="D71" s="14" t="s">
        <v>151</v>
      </c>
      <c r="E71" s="14" t="s">
        <v>152</v>
      </c>
      <c r="F71" s="14" t="s">
        <v>34</v>
      </c>
      <c r="G71" s="15" t="s">
        <v>4</v>
      </c>
      <c r="H71" s="41">
        <v>9416870946</v>
      </c>
      <c r="I71" s="14">
        <v>7000</v>
      </c>
    </row>
    <row r="72" spans="1:9" ht="12.75" customHeight="1" x14ac:dyDescent="0.2">
      <c r="A72" s="41">
        <v>69</v>
      </c>
      <c r="B72" s="40" t="s">
        <v>336</v>
      </c>
      <c r="C72" s="40" t="s">
        <v>337</v>
      </c>
      <c r="D72" s="14" t="s">
        <v>153</v>
      </c>
      <c r="E72" s="14" t="s">
        <v>154</v>
      </c>
      <c r="F72" s="14" t="s">
        <v>34</v>
      </c>
      <c r="G72" s="15" t="s">
        <v>4</v>
      </c>
      <c r="H72" s="41">
        <v>9991957086</v>
      </c>
      <c r="I72" s="14">
        <v>8000</v>
      </c>
    </row>
    <row r="73" spans="1:9" ht="12.75" customHeight="1" x14ac:dyDescent="0.2">
      <c r="A73" s="41">
        <v>70</v>
      </c>
      <c r="B73" s="40" t="s">
        <v>336</v>
      </c>
      <c r="C73" s="40" t="s">
        <v>337</v>
      </c>
      <c r="D73" s="14" t="s">
        <v>155</v>
      </c>
      <c r="E73" s="14" t="s">
        <v>171</v>
      </c>
      <c r="F73" s="14" t="s">
        <v>34</v>
      </c>
      <c r="G73" s="15" t="s">
        <v>4</v>
      </c>
      <c r="H73" s="41">
        <v>8053700944</v>
      </c>
      <c r="I73" s="14">
        <v>8000</v>
      </c>
    </row>
    <row r="74" spans="1:9" ht="12.75" customHeight="1" x14ac:dyDescent="0.2">
      <c r="A74" s="41">
        <v>71</v>
      </c>
      <c r="B74" s="40" t="s">
        <v>336</v>
      </c>
      <c r="C74" s="40" t="s">
        <v>337</v>
      </c>
      <c r="D74" s="14" t="s">
        <v>156</v>
      </c>
      <c r="E74" s="14" t="s">
        <v>157</v>
      </c>
      <c r="F74" s="14" t="s">
        <v>34</v>
      </c>
      <c r="G74" s="15" t="s">
        <v>4</v>
      </c>
      <c r="H74" s="41">
        <v>9813125663</v>
      </c>
      <c r="I74" s="14">
        <v>15000</v>
      </c>
    </row>
    <row r="75" spans="1:9" ht="12.75" customHeight="1" x14ac:dyDescent="0.2">
      <c r="A75" s="41">
        <v>72</v>
      </c>
      <c r="B75" s="40" t="s">
        <v>336</v>
      </c>
      <c r="C75" s="40" t="s">
        <v>337</v>
      </c>
      <c r="D75" s="14" t="s">
        <v>158</v>
      </c>
      <c r="E75" s="14" t="s">
        <v>159</v>
      </c>
      <c r="F75" s="14" t="s">
        <v>51</v>
      </c>
      <c r="G75" s="15" t="s">
        <v>4</v>
      </c>
      <c r="H75" s="41">
        <v>9996127806</v>
      </c>
      <c r="I75" s="14">
        <v>7000</v>
      </c>
    </row>
    <row r="76" spans="1:9" ht="12.75" customHeight="1" x14ac:dyDescent="0.2">
      <c r="A76" s="41">
        <v>73</v>
      </c>
      <c r="B76" s="40" t="s">
        <v>336</v>
      </c>
      <c r="C76" s="40" t="s">
        <v>337</v>
      </c>
      <c r="D76" s="14" t="s">
        <v>160</v>
      </c>
      <c r="E76" s="14" t="s">
        <v>161</v>
      </c>
      <c r="F76" s="14" t="s">
        <v>162</v>
      </c>
      <c r="G76" s="15" t="s">
        <v>4</v>
      </c>
      <c r="H76" s="41">
        <v>9896434518</v>
      </c>
      <c r="I76" s="14">
        <v>16000</v>
      </c>
    </row>
    <row r="77" spans="1:9" ht="12.75" customHeight="1" x14ac:dyDescent="0.2">
      <c r="A77" s="41">
        <v>74</v>
      </c>
      <c r="B77" s="40" t="s">
        <v>336</v>
      </c>
      <c r="C77" s="40" t="s">
        <v>337</v>
      </c>
      <c r="D77" s="14" t="s">
        <v>163</v>
      </c>
      <c r="E77" s="14" t="s">
        <v>164</v>
      </c>
      <c r="F77" s="14" t="s">
        <v>34</v>
      </c>
      <c r="G77" s="15" t="s">
        <v>4</v>
      </c>
      <c r="H77" s="41">
        <v>9996821011</v>
      </c>
      <c r="I77" s="14">
        <v>5000</v>
      </c>
    </row>
    <row r="78" spans="1:9" ht="12.75" customHeight="1" x14ac:dyDescent="0.2">
      <c r="A78" s="41">
        <v>75</v>
      </c>
      <c r="B78" s="40" t="s">
        <v>336</v>
      </c>
      <c r="C78" s="40" t="s">
        <v>337</v>
      </c>
      <c r="D78" s="14" t="s">
        <v>165</v>
      </c>
      <c r="E78" s="14" t="s">
        <v>166</v>
      </c>
      <c r="F78" s="14" t="s">
        <v>34</v>
      </c>
      <c r="G78" s="15" t="s">
        <v>4</v>
      </c>
      <c r="H78" s="41">
        <v>9729725172</v>
      </c>
      <c r="I78" s="14">
        <v>5000</v>
      </c>
    </row>
    <row r="79" spans="1:9" ht="12.75" customHeight="1" x14ac:dyDescent="0.2">
      <c r="A79" s="41">
        <v>76</v>
      </c>
      <c r="B79" s="40" t="s">
        <v>336</v>
      </c>
      <c r="C79" s="40" t="s">
        <v>337</v>
      </c>
      <c r="D79" s="14" t="s">
        <v>167</v>
      </c>
      <c r="E79" s="14" t="s">
        <v>168</v>
      </c>
      <c r="F79" s="14" t="s">
        <v>34</v>
      </c>
      <c r="G79" s="15" t="s">
        <v>4</v>
      </c>
      <c r="H79" s="41">
        <v>9812347338</v>
      </c>
      <c r="I79" s="14">
        <v>16000</v>
      </c>
    </row>
    <row r="80" spans="1:9" ht="12.75" customHeight="1" x14ac:dyDescent="0.2">
      <c r="A80" s="41">
        <v>77</v>
      </c>
      <c r="B80" s="40" t="s">
        <v>336</v>
      </c>
      <c r="C80" s="40" t="s">
        <v>337</v>
      </c>
      <c r="D80" s="14" t="s">
        <v>169</v>
      </c>
      <c r="E80" s="14" t="s">
        <v>80</v>
      </c>
      <c r="F80" s="14" t="s">
        <v>34</v>
      </c>
      <c r="G80" s="15" t="s">
        <v>4</v>
      </c>
      <c r="H80" s="41">
        <v>8570925553</v>
      </c>
      <c r="I80" s="14">
        <v>7000</v>
      </c>
    </row>
    <row r="81" spans="1:9" ht="12.75" customHeight="1" x14ac:dyDescent="0.2">
      <c r="A81" s="41">
        <v>78</v>
      </c>
      <c r="B81" s="40" t="s">
        <v>336</v>
      </c>
      <c r="C81" s="40" t="s">
        <v>337</v>
      </c>
      <c r="D81" s="14" t="s">
        <v>20</v>
      </c>
      <c r="E81" s="14" t="s">
        <v>170</v>
      </c>
      <c r="F81" s="14" t="s">
        <v>34</v>
      </c>
      <c r="G81" s="15" t="s">
        <v>4</v>
      </c>
      <c r="H81" s="41">
        <v>9068080418</v>
      </c>
      <c r="I81" s="14">
        <v>12000</v>
      </c>
    </row>
    <row r="82" spans="1:9" ht="12.75" customHeight="1" x14ac:dyDescent="0.2">
      <c r="A82" s="41">
        <v>79</v>
      </c>
      <c r="B82" s="40" t="s">
        <v>336</v>
      </c>
      <c r="C82" s="40" t="s">
        <v>337</v>
      </c>
      <c r="D82" s="14" t="s">
        <v>177</v>
      </c>
      <c r="E82" s="14" t="s">
        <v>178</v>
      </c>
      <c r="F82" s="14" t="s">
        <v>179</v>
      </c>
      <c r="G82" s="15" t="s">
        <v>2</v>
      </c>
      <c r="H82" s="41">
        <v>8607266697</v>
      </c>
      <c r="I82" s="14">
        <v>7000</v>
      </c>
    </row>
    <row r="83" spans="1:9" ht="12.75" customHeight="1" x14ac:dyDescent="0.2">
      <c r="A83" s="41">
        <v>80</v>
      </c>
      <c r="B83" s="40" t="s">
        <v>336</v>
      </c>
      <c r="C83" s="40" t="s">
        <v>337</v>
      </c>
      <c r="D83" s="14" t="s">
        <v>118</v>
      </c>
      <c r="E83" s="14" t="s">
        <v>161</v>
      </c>
      <c r="F83" s="14" t="s">
        <v>180</v>
      </c>
      <c r="G83" s="15" t="s">
        <v>1</v>
      </c>
      <c r="H83" s="41">
        <v>9466523812</v>
      </c>
      <c r="I83" s="14">
        <v>28000</v>
      </c>
    </row>
    <row r="84" spans="1:9" ht="12.75" customHeight="1" x14ac:dyDescent="0.2">
      <c r="A84" s="41">
        <v>81</v>
      </c>
      <c r="B84" s="40" t="s">
        <v>336</v>
      </c>
      <c r="C84" s="40" t="s">
        <v>337</v>
      </c>
      <c r="D84" s="14" t="s">
        <v>181</v>
      </c>
      <c r="E84" s="14" t="s">
        <v>50</v>
      </c>
      <c r="F84" s="14" t="s">
        <v>12</v>
      </c>
      <c r="G84" s="15" t="s">
        <v>1</v>
      </c>
      <c r="H84" s="41">
        <v>9896451054</v>
      </c>
      <c r="I84" s="14">
        <v>9000</v>
      </c>
    </row>
    <row r="85" spans="1:9" ht="12.75" customHeight="1" x14ac:dyDescent="0.2">
      <c r="A85" s="41">
        <v>82</v>
      </c>
      <c r="B85" s="40" t="s">
        <v>336</v>
      </c>
      <c r="C85" s="40" t="s">
        <v>337</v>
      </c>
      <c r="D85" s="14" t="s">
        <v>182</v>
      </c>
      <c r="E85" s="14" t="s">
        <v>183</v>
      </c>
      <c r="F85" s="14" t="s">
        <v>184</v>
      </c>
      <c r="G85" s="15" t="s">
        <v>1</v>
      </c>
      <c r="H85" s="14">
        <v>9812222089</v>
      </c>
      <c r="I85" s="14">
        <v>22000</v>
      </c>
    </row>
    <row r="86" spans="1:9" ht="12.75" customHeight="1" x14ac:dyDescent="0.2">
      <c r="A86" s="41">
        <v>83</v>
      </c>
      <c r="B86" s="40" t="s">
        <v>336</v>
      </c>
      <c r="C86" s="40" t="s">
        <v>337</v>
      </c>
      <c r="D86" s="14" t="s">
        <v>185</v>
      </c>
      <c r="E86" s="14" t="s">
        <v>186</v>
      </c>
      <c r="F86" s="14" t="s">
        <v>187</v>
      </c>
      <c r="G86" s="15" t="s">
        <v>1</v>
      </c>
      <c r="H86" s="41">
        <v>9812131680</v>
      </c>
      <c r="I86" s="14">
        <v>10000</v>
      </c>
    </row>
    <row r="87" spans="1:9" ht="12.75" customHeight="1" x14ac:dyDescent="0.2">
      <c r="A87" s="41">
        <v>84</v>
      </c>
      <c r="B87" s="40" t="s">
        <v>336</v>
      </c>
      <c r="C87" s="40" t="s">
        <v>337</v>
      </c>
      <c r="D87" s="14" t="s">
        <v>188</v>
      </c>
      <c r="E87" s="14" t="s">
        <v>131</v>
      </c>
      <c r="F87" s="14" t="s">
        <v>184</v>
      </c>
      <c r="G87" s="15" t="s">
        <v>1</v>
      </c>
      <c r="H87" s="41">
        <v>9728842485</v>
      </c>
      <c r="I87" s="14">
        <v>8000</v>
      </c>
    </row>
    <row r="88" spans="1:9" ht="12.75" customHeight="1" x14ac:dyDescent="0.2">
      <c r="A88" s="41">
        <v>85</v>
      </c>
      <c r="B88" s="40" t="s">
        <v>336</v>
      </c>
      <c r="C88" s="40" t="s">
        <v>337</v>
      </c>
      <c r="D88" s="14" t="s">
        <v>311</v>
      </c>
      <c r="E88" s="14" t="s">
        <v>312</v>
      </c>
      <c r="F88" s="14" t="s">
        <v>15</v>
      </c>
      <c r="G88" s="15" t="s">
        <v>1</v>
      </c>
      <c r="H88" s="41">
        <v>9996496366</v>
      </c>
      <c r="I88" s="14">
        <v>8000</v>
      </c>
    </row>
    <row r="89" spans="1:9" ht="12.75" customHeight="1" x14ac:dyDescent="0.2">
      <c r="A89" s="41">
        <v>86</v>
      </c>
      <c r="B89" s="40" t="s">
        <v>336</v>
      </c>
      <c r="C89" s="40" t="s">
        <v>337</v>
      </c>
      <c r="D89" s="14" t="s">
        <v>313</v>
      </c>
      <c r="E89" s="14" t="s">
        <v>75</v>
      </c>
      <c r="F89" s="14" t="s">
        <v>41</v>
      </c>
      <c r="G89" s="15" t="s">
        <v>4</v>
      </c>
      <c r="H89" s="41">
        <v>9996789272</v>
      </c>
      <c r="I89" s="14">
        <v>8000</v>
      </c>
    </row>
    <row r="90" spans="1:9" ht="12.75" customHeight="1" x14ac:dyDescent="0.2">
      <c r="A90" s="42"/>
      <c r="B90" s="40"/>
      <c r="C90" s="40"/>
      <c r="D90" s="42" t="s">
        <v>314</v>
      </c>
      <c r="E90" s="42"/>
      <c r="F90" s="42"/>
      <c r="G90" s="42"/>
      <c r="H90" s="40"/>
      <c r="I90" s="42">
        <f>SUM(I4:I89)</f>
        <v>787000</v>
      </c>
    </row>
    <row r="91" spans="1:9" ht="12.75" customHeight="1" x14ac:dyDescent="0.2"/>
    <row r="92" spans="1:9" ht="12.75" customHeight="1" x14ac:dyDescent="0.2">
      <c r="B92" s="65" t="s">
        <v>323</v>
      </c>
      <c r="C92" s="85"/>
      <c r="D92" s="85"/>
      <c r="E92" s="85"/>
    </row>
    <row r="93" spans="1:9" ht="12.75" customHeight="1" x14ac:dyDescent="0.2">
      <c r="B93" s="81" t="s">
        <v>317</v>
      </c>
      <c r="C93" s="82"/>
      <c r="D93" s="43" t="s">
        <v>318</v>
      </c>
      <c r="E93" s="43" t="s">
        <v>174</v>
      </c>
    </row>
    <row r="94" spans="1:9" ht="12.75" customHeight="1" x14ac:dyDescent="0.2">
      <c r="B94" s="83"/>
      <c r="C94" s="84"/>
      <c r="D94" s="44">
        <v>76</v>
      </c>
      <c r="E94" s="44">
        <v>10</v>
      </c>
    </row>
    <row r="95" spans="1:9" ht="12.75" customHeight="1" x14ac:dyDescent="0.2">
      <c r="B95" s="81" t="s">
        <v>319</v>
      </c>
      <c r="C95" s="82"/>
      <c r="D95" s="43" t="s">
        <v>320</v>
      </c>
      <c r="E95" s="43" t="s">
        <v>321</v>
      </c>
    </row>
    <row r="96" spans="1:9" ht="12.75" customHeight="1" x14ac:dyDescent="0.2">
      <c r="B96" s="83"/>
      <c r="C96" s="84"/>
      <c r="D96" s="44">
        <v>6</v>
      </c>
      <c r="E96" s="44">
        <v>80</v>
      </c>
    </row>
    <row r="97" spans="2:5" ht="12.75" customHeight="1" x14ac:dyDescent="0.2">
      <c r="B97" s="81" t="s">
        <v>322</v>
      </c>
      <c r="C97" s="82"/>
      <c r="D97" s="43" t="s">
        <v>175</v>
      </c>
      <c r="E97" s="43" t="s">
        <v>176</v>
      </c>
    </row>
    <row r="98" spans="2:5" ht="12.75" customHeight="1" x14ac:dyDescent="0.2">
      <c r="B98" s="83"/>
      <c r="C98" s="84"/>
      <c r="D98" s="44">
        <v>77</v>
      </c>
      <c r="E98" s="44">
        <v>9</v>
      </c>
    </row>
    <row r="99" spans="2:5" ht="12.75" customHeight="1" x14ac:dyDescent="0.2"/>
    <row r="100" spans="2:5" ht="12.75" customHeight="1" x14ac:dyDescent="0.2"/>
    <row r="101" spans="2:5" ht="12.75" customHeight="1" x14ac:dyDescent="0.2"/>
    <row r="102" spans="2:5" ht="12.75" customHeight="1" x14ac:dyDescent="0.2"/>
  </sheetData>
  <mergeCells count="13">
    <mergeCell ref="B97:C97"/>
    <mergeCell ref="B98:C98"/>
    <mergeCell ref="B92:E92"/>
    <mergeCell ref="B93:C93"/>
    <mergeCell ref="B94:C94"/>
    <mergeCell ref="B95:C95"/>
    <mergeCell ref="B96:C96"/>
    <mergeCell ref="A2:A3"/>
    <mergeCell ref="B2:B3"/>
    <mergeCell ref="C2:C3"/>
    <mergeCell ref="D2:E2"/>
    <mergeCell ref="A1:I1"/>
    <mergeCell ref="I2:I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workbookViewId="0">
      <selection sqref="A1:I29"/>
    </sheetView>
  </sheetViews>
  <sheetFormatPr defaultRowHeight="12.75" x14ac:dyDescent="0.2"/>
  <cols>
    <col min="1" max="1" width="5.5703125" style="17" customWidth="1"/>
    <col min="2" max="2" width="13" style="17" customWidth="1"/>
    <col min="3" max="3" width="15" style="17" customWidth="1"/>
    <col min="4" max="4" width="24" style="17" customWidth="1"/>
    <col min="5" max="5" width="22.28515625" style="17" customWidth="1"/>
    <col min="6" max="6" width="18.85546875" style="17" customWidth="1"/>
    <col min="7" max="7" width="16.140625" style="17" customWidth="1"/>
    <col min="8" max="8" width="17.42578125" style="17" customWidth="1"/>
    <col min="9" max="9" width="14.140625" style="17" customWidth="1"/>
    <col min="10" max="16384" width="9.140625" style="17"/>
  </cols>
  <sheetData>
    <row r="1" spans="1:9" x14ac:dyDescent="0.2">
      <c r="A1" s="87" t="s">
        <v>296</v>
      </c>
      <c r="B1" s="87"/>
      <c r="C1" s="87"/>
      <c r="D1" s="87"/>
      <c r="E1" s="87"/>
      <c r="F1" s="87"/>
      <c r="G1" s="87"/>
      <c r="H1" s="87"/>
      <c r="I1" s="87"/>
    </row>
    <row r="2" spans="1:9" ht="28.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37" t="s">
        <v>333</v>
      </c>
      <c r="G2" s="37"/>
      <c r="H2" s="29"/>
      <c r="I2" s="64" t="s">
        <v>344</v>
      </c>
    </row>
    <row r="3" spans="1:9" ht="32.25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8" t="s">
        <v>173</v>
      </c>
      <c r="I3" s="64"/>
    </row>
    <row r="4" spans="1:9" ht="13.5" customHeight="1" x14ac:dyDescent="0.2">
      <c r="A4" s="48">
        <v>1</v>
      </c>
      <c r="B4" s="48" t="s">
        <v>342</v>
      </c>
      <c r="C4" s="48" t="s">
        <v>337</v>
      </c>
      <c r="D4" s="46" t="s">
        <v>216</v>
      </c>
      <c r="E4" s="46" t="s">
        <v>217</v>
      </c>
      <c r="F4" s="46" t="s">
        <v>218</v>
      </c>
      <c r="G4" s="47" t="s">
        <v>1</v>
      </c>
      <c r="H4" s="39">
        <v>8450547111</v>
      </c>
      <c r="I4" s="46">
        <v>3200</v>
      </c>
    </row>
    <row r="5" spans="1:9" ht="13.5" customHeight="1" x14ac:dyDescent="0.2">
      <c r="A5" s="16">
        <v>2</v>
      </c>
      <c r="B5" s="16" t="s">
        <v>342</v>
      </c>
      <c r="C5" s="16" t="s">
        <v>337</v>
      </c>
      <c r="D5" s="11" t="s">
        <v>219</v>
      </c>
      <c r="E5" s="11" t="s">
        <v>220</v>
      </c>
      <c r="F5" s="11" t="s">
        <v>51</v>
      </c>
      <c r="G5" s="12" t="s">
        <v>4</v>
      </c>
      <c r="H5" s="16">
        <v>9050312829</v>
      </c>
      <c r="I5" s="11">
        <v>3200</v>
      </c>
    </row>
    <row r="6" spans="1:9" ht="13.5" customHeight="1" x14ac:dyDescent="0.2">
      <c r="A6" s="16">
        <v>3</v>
      </c>
      <c r="B6" s="16" t="s">
        <v>342</v>
      </c>
      <c r="C6" s="16" t="s">
        <v>337</v>
      </c>
      <c r="D6" s="11" t="s">
        <v>221</v>
      </c>
      <c r="E6" s="11" t="s">
        <v>22</v>
      </c>
      <c r="F6" s="11" t="s">
        <v>184</v>
      </c>
      <c r="G6" s="12" t="s">
        <v>1</v>
      </c>
      <c r="H6" s="16">
        <v>9416219283</v>
      </c>
      <c r="I6" s="11">
        <v>6400</v>
      </c>
    </row>
    <row r="7" spans="1:9" ht="13.5" customHeight="1" x14ac:dyDescent="0.2">
      <c r="A7" s="16">
        <v>4</v>
      </c>
      <c r="B7" s="16" t="s">
        <v>342</v>
      </c>
      <c r="C7" s="16" t="s">
        <v>337</v>
      </c>
      <c r="D7" s="11" t="s">
        <v>222</v>
      </c>
      <c r="E7" s="11" t="s">
        <v>223</v>
      </c>
      <c r="F7" s="11" t="s">
        <v>121</v>
      </c>
      <c r="G7" s="12" t="s">
        <v>4</v>
      </c>
      <c r="H7" s="49">
        <v>9416468860</v>
      </c>
      <c r="I7" s="11">
        <v>6400</v>
      </c>
    </row>
    <row r="8" spans="1:9" ht="13.5" customHeight="1" x14ac:dyDescent="0.2">
      <c r="A8" s="16">
        <v>5</v>
      </c>
      <c r="B8" s="16" t="s">
        <v>342</v>
      </c>
      <c r="C8" s="16" t="s">
        <v>337</v>
      </c>
      <c r="D8" s="11" t="s">
        <v>144</v>
      </c>
      <c r="E8" s="11" t="s">
        <v>193</v>
      </c>
      <c r="F8" s="11" t="s">
        <v>224</v>
      </c>
      <c r="G8" s="12" t="s">
        <v>1</v>
      </c>
      <c r="H8" s="16">
        <v>7988880483</v>
      </c>
      <c r="I8" s="11">
        <v>6400</v>
      </c>
    </row>
    <row r="9" spans="1:9" ht="13.5" customHeight="1" x14ac:dyDescent="0.2">
      <c r="A9" s="16">
        <v>6</v>
      </c>
      <c r="B9" s="16" t="s">
        <v>342</v>
      </c>
      <c r="C9" s="16" t="s">
        <v>337</v>
      </c>
      <c r="D9" s="11" t="s">
        <v>225</v>
      </c>
      <c r="E9" s="11" t="s">
        <v>194</v>
      </c>
      <c r="F9" s="11" t="s">
        <v>184</v>
      </c>
      <c r="G9" s="12" t="s">
        <v>1</v>
      </c>
      <c r="H9" s="16">
        <v>9812222089</v>
      </c>
      <c r="I9" s="11">
        <v>6400</v>
      </c>
    </row>
    <row r="10" spans="1:9" ht="13.5" customHeight="1" x14ac:dyDescent="0.2">
      <c r="A10" s="16">
        <v>7</v>
      </c>
      <c r="B10" s="16" t="s">
        <v>342</v>
      </c>
      <c r="C10" s="16" t="s">
        <v>337</v>
      </c>
      <c r="D10" s="11" t="s">
        <v>226</v>
      </c>
      <c r="E10" s="11" t="s">
        <v>198</v>
      </c>
      <c r="F10" s="11" t="s">
        <v>102</v>
      </c>
      <c r="G10" s="12" t="s">
        <v>4</v>
      </c>
      <c r="H10" s="16">
        <v>9354121273</v>
      </c>
      <c r="I10" s="11">
        <v>6400</v>
      </c>
    </row>
    <row r="11" spans="1:9" ht="13.5" customHeight="1" x14ac:dyDescent="0.2">
      <c r="A11" s="16">
        <v>8</v>
      </c>
      <c r="B11" s="16" t="s">
        <v>342</v>
      </c>
      <c r="C11" s="16" t="s">
        <v>337</v>
      </c>
      <c r="D11" s="11" t="s">
        <v>227</v>
      </c>
      <c r="E11" s="11" t="s">
        <v>228</v>
      </c>
      <c r="F11" s="11" t="s">
        <v>99</v>
      </c>
      <c r="G11" s="12" t="s">
        <v>4</v>
      </c>
      <c r="H11" s="16">
        <v>9466650777</v>
      </c>
      <c r="I11" s="11">
        <v>6400</v>
      </c>
    </row>
    <row r="12" spans="1:9" ht="13.5" customHeight="1" x14ac:dyDescent="0.2">
      <c r="A12" s="16">
        <v>9</v>
      </c>
      <c r="B12" s="16" t="s">
        <v>342</v>
      </c>
      <c r="C12" s="16" t="s">
        <v>337</v>
      </c>
      <c r="D12" s="11" t="s">
        <v>118</v>
      </c>
      <c r="E12" s="11" t="s">
        <v>161</v>
      </c>
      <c r="F12" s="11" t="s">
        <v>191</v>
      </c>
      <c r="G12" s="12" t="s">
        <v>1</v>
      </c>
      <c r="H12" s="16">
        <v>9466523812</v>
      </c>
      <c r="I12" s="11">
        <v>6400</v>
      </c>
    </row>
    <row r="13" spans="1:9" ht="13.5" customHeight="1" x14ac:dyDescent="0.2">
      <c r="A13" s="16">
        <v>10</v>
      </c>
      <c r="B13" s="16" t="s">
        <v>342</v>
      </c>
      <c r="C13" s="16" t="s">
        <v>337</v>
      </c>
      <c r="D13" s="11" t="s">
        <v>189</v>
      </c>
      <c r="E13" s="11" t="s">
        <v>190</v>
      </c>
      <c r="F13" s="11" t="s">
        <v>99</v>
      </c>
      <c r="G13" s="12" t="s">
        <v>4</v>
      </c>
      <c r="H13" s="16">
        <v>9466650777</v>
      </c>
      <c r="I13" s="11">
        <v>6400</v>
      </c>
    </row>
    <row r="14" spans="1:9" ht="13.5" customHeight="1" x14ac:dyDescent="0.2">
      <c r="A14" s="50"/>
      <c r="B14" s="50"/>
      <c r="C14" s="50"/>
      <c r="D14" s="86" t="s">
        <v>310</v>
      </c>
      <c r="E14" s="86"/>
      <c r="F14" s="86"/>
      <c r="G14" s="86"/>
      <c r="H14" s="50"/>
      <c r="I14" s="50">
        <f t="shared" ref="I14" si="0">SUM(I4:I13)</f>
        <v>57600</v>
      </c>
    </row>
    <row r="15" spans="1:9" ht="13.5" customHeight="1" x14ac:dyDescent="0.2"/>
    <row r="16" spans="1:9" ht="13.5" customHeight="1" x14ac:dyDescent="0.2"/>
    <row r="17" spans="4:7" ht="13.5" customHeight="1" x14ac:dyDescent="0.2"/>
    <row r="18" spans="4:7" ht="13.5" customHeight="1" x14ac:dyDescent="0.2">
      <c r="D18" s="88" t="s">
        <v>324</v>
      </c>
      <c r="E18" s="88"/>
      <c r="F18" s="88"/>
      <c r="G18" s="88"/>
    </row>
    <row r="19" spans="4:7" ht="13.5" customHeight="1" x14ac:dyDescent="0.2">
      <c r="D19" s="88" t="s">
        <v>317</v>
      </c>
      <c r="E19" s="89"/>
      <c r="F19" s="23" t="s">
        <v>318</v>
      </c>
      <c r="G19" s="23" t="s">
        <v>174</v>
      </c>
    </row>
    <row r="20" spans="4:7" ht="13.5" customHeight="1" x14ac:dyDescent="0.2">
      <c r="D20" s="90"/>
      <c r="E20" s="91"/>
      <c r="F20" s="20">
        <v>8</v>
      </c>
      <c r="G20" s="20">
        <v>2</v>
      </c>
    </row>
    <row r="21" spans="4:7" ht="13.5" customHeight="1" x14ac:dyDescent="0.2">
      <c r="D21" s="88" t="s">
        <v>319</v>
      </c>
      <c r="E21" s="89"/>
      <c r="F21" s="23" t="s">
        <v>320</v>
      </c>
      <c r="G21" s="23" t="s">
        <v>321</v>
      </c>
    </row>
    <row r="22" spans="4:7" ht="13.5" customHeight="1" x14ac:dyDescent="0.2">
      <c r="D22" s="90"/>
      <c r="E22" s="91"/>
      <c r="F22" s="20">
        <v>0</v>
      </c>
      <c r="G22" s="20">
        <v>10</v>
      </c>
    </row>
    <row r="23" spans="4:7" ht="13.5" customHeight="1" x14ac:dyDescent="0.2">
      <c r="D23" s="88" t="s">
        <v>322</v>
      </c>
      <c r="E23" s="89"/>
      <c r="F23" s="23" t="s">
        <v>175</v>
      </c>
      <c r="G23" s="23" t="s">
        <v>176</v>
      </c>
    </row>
    <row r="24" spans="4:7" ht="13.5" customHeight="1" x14ac:dyDescent="0.2">
      <c r="D24" s="90"/>
      <c r="E24" s="91"/>
      <c r="F24" s="20">
        <v>9</v>
      </c>
      <c r="G24" s="20">
        <v>1</v>
      </c>
    </row>
    <row r="25" spans="4:7" ht="13.5" customHeight="1" x14ac:dyDescent="0.2"/>
    <row r="26" spans="4:7" ht="13.5" customHeight="1" x14ac:dyDescent="0.2"/>
    <row r="27" spans="4:7" ht="13.5" customHeight="1" x14ac:dyDescent="0.2"/>
    <row r="28" spans="4:7" ht="13.5" customHeight="1" x14ac:dyDescent="0.2"/>
    <row r="29" spans="4:7" ht="13.5" customHeight="1" x14ac:dyDescent="0.2"/>
  </sheetData>
  <mergeCells count="14">
    <mergeCell ref="A1:I1"/>
    <mergeCell ref="D23:E23"/>
    <mergeCell ref="D24:E24"/>
    <mergeCell ref="D18:G18"/>
    <mergeCell ref="D19:E19"/>
    <mergeCell ref="D20:E20"/>
    <mergeCell ref="D21:E21"/>
    <mergeCell ref="D22:E22"/>
    <mergeCell ref="D14:G14"/>
    <mergeCell ref="I2:I3"/>
    <mergeCell ref="A2:A3"/>
    <mergeCell ref="B2:B3"/>
    <mergeCell ref="C2:C3"/>
    <mergeCell ref="D2:E2"/>
  </mergeCell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I22"/>
    </sheetView>
  </sheetViews>
  <sheetFormatPr defaultRowHeight="12.75" x14ac:dyDescent="0.2"/>
  <cols>
    <col min="1" max="1" width="5.140625" style="17" customWidth="1"/>
    <col min="2" max="2" width="14.85546875" style="17" customWidth="1"/>
    <col min="3" max="3" width="14.28515625" style="17" customWidth="1"/>
    <col min="4" max="4" width="15" style="17" customWidth="1"/>
    <col min="5" max="5" width="22.5703125" style="17" customWidth="1"/>
    <col min="6" max="6" width="19.7109375" style="17" customWidth="1"/>
    <col min="7" max="7" width="14.7109375" style="17" customWidth="1"/>
    <col min="8" max="8" width="12.140625" style="17" customWidth="1"/>
    <col min="9" max="9" width="16" style="17" customWidth="1"/>
    <col min="10" max="16384" width="9.140625" style="17"/>
  </cols>
  <sheetData>
    <row r="1" spans="1:9" x14ac:dyDescent="0.2">
      <c r="A1" s="87" t="s">
        <v>297</v>
      </c>
      <c r="B1" s="87"/>
      <c r="C1" s="87"/>
      <c r="D1" s="87"/>
      <c r="E1" s="87"/>
      <c r="F1" s="87"/>
      <c r="G1" s="87"/>
      <c r="H1" s="87"/>
      <c r="I1" s="87"/>
    </row>
    <row r="2" spans="1:9" ht="28.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37" t="s">
        <v>333</v>
      </c>
      <c r="G2" s="37"/>
      <c r="H2" s="29"/>
      <c r="I2" s="64" t="s">
        <v>344</v>
      </c>
    </row>
    <row r="3" spans="1:9" ht="15.75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8" t="s">
        <v>173</v>
      </c>
      <c r="I3" s="64"/>
    </row>
    <row r="4" spans="1:9" x14ac:dyDescent="0.2">
      <c r="A4" s="5">
        <v>1</v>
      </c>
      <c r="B4" s="54" t="s">
        <v>345</v>
      </c>
      <c r="C4" s="54" t="s">
        <v>337</v>
      </c>
      <c r="D4" s="11" t="s">
        <v>229</v>
      </c>
      <c r="E4" s="11" t="s">
        <v>131</v>
      </c>
      <c r="F4" s="11" t="s">
        <v>184</v>
      </c>
      <c r="G4" s="11" t="s">
        <v>1</v>
      </c>
      <c r="H4" s="49">
        <v>9466388150</v>
      </c>
      <c r="I4" s="8">
        <v>58374</v>
      </c>
    </row>
    <row r="5" spans="1:9" x14ac:dyDescent="0.2">
      <c r="A5" s="5">
        <v>2</v>
      </c>
      <c r="B5" s="54" t="s">
        <v>345</v>
      </c>
      <c r="C5" s="54" t="s">
        <v>338</v>
      </c>
      <c r="D5" s="11" t="s">
        <v>185</v>
      </c>
      <c r="E5" s="11" t="s">
        <v>186</v>
      </c>
      <c r="F5" s="11" t="s">
        <v>187</v>
      </c>
      <c r="G5" s="11" t="s">
        <v>1</v>
      </c>
      <c r="H5" s="49">
        <v>9812131680</v>
      </c>
      <c r="I5" s="8">
        <v>42300</v>
      </c>
    </row>
    <row r="6" spans="1:9" x14ac:dyDescent="0.2">
      <c r="A6" s="5">
        <v>3</v>
      </c>
      <c r="B6" s="54" t="s">
        <v>345</v>
      </c>
      <c r="C6" s="54" t="s">
        <v>339</v>
      </c>
      <c r="D6" s="11" t="s">
        <v>182</v>
      </c>
      <c r="E6" s="11" t="s">
        <v>221</v>
      </c>
      <c r="F6" s="11" t="s">
        <v>184</v>
      </c>
      <c r="G6" s="11" t="s">
        <v>1</v>
      </c>
      <c r="H6" s="49">
        <v>9812222089</v>
      </c>
      <c r="I6" s="8">
        <v>70500</v>
      </c>
    </row>
    <row r="7" spans="1:9" x14ac:dyDescent="0.2">
      <c r="A7" s="5">
        <v>4</v>
      </c>
      <c r="B7" s="54" t="s">
        <v>345</v>
      </c>
      <c r="C7" s="54" t="s">
        <v>340</v>
      </c>
      <c r="D7" s="11" t="s">
        <v>192</v>
      </c>
      <c r="E7" s="11" t="s">
        <v>22</v>
      </c>
      <c r="F7" s="11" t="s">
        <v>184</v>
      </c>
      <c r="G7" s="11" t="s">
        <v>1</v>
      </c>
      <c r="H7" s="49">
        <v>9416406925</v>
      </c>
      <c r="I7" s="8">
        <v>70500</v>
      </c>
    </row>
    <row r="8" spans="1:9" x14ac:dyDescent="0.2">
      <c r="A8" s="51"/>
      <c r="B8" s="55"/>
      <c r="C8" s="55"/>
      <c r="D8" s="92" t="s">
        <v>310</v>
      </c>
      <c r="E8" s="93"/>
      <c r="F8" s="93"/>
      <c r="G8" s="94"/>
      <c r="H8" s="16"/>
      <c r="I8" s="53">
        <f t="shared" ref="I8" si="0">SUM(I4:I7)</f>
        <v>241674</v>
      </c>
    </row>
    <row r="9" spans="1:9" x14ac:dyDescent="0.2">
      <c r="B9" s="39"/>
      <c r="C9" s="39"/>
      <c r="D9" s="39"/>
      <c r="E9" s="39"/>
      <c r="F9" s="39"/>
      <c r="G9" s="39"/>
      <c r="H9" s="39"/>
      <c r="I9" s="39"/>
    </row>
    <row r="10" spans="1:9" x14ac:dyDescent="0.2">
      <c r="B10" s="39"/>
      <c r="C10" s="39"/>
      <c r="D10" s="39"/>
      <c r="E10" s="39"/>
      <c r="F10" s="39"/>
      <c r="G10" s="39"/>
      <c r="H10" s="39"/>
      <c r="I10" s="39"/>
    </row>
    <row r="11" spans="1:9" ht="18.75" customHeight="1" x14ac:dyDescent="0.2">
      <c r="B11" s="39"/>
      <c r="C11" s="39"/>
      <c r="D11" s="65" t="s">
        <v>325</v>
      </c>
      <c r="E11" s="85"/>
      <c r="F11" s="85"/>
      <c r="G11" s="66"/>
      <c r="H11" s="39"/>
      <c r="I11" s="39"/>
    </row>
    <row r="12" spans="1:9" x14ac:dyDescent="0.2">
      <c r="B12" s="39"/>
      <c r="C12" s="39"/>
      <c r="D12" s="81" t="s">
        <v>317</v>
      </c>
      <c r="E12" s="82"/>
      <c r="F12" s="43" t="s">
        <v>318</v>
      </c>
      <c r="G12" s="43" t="s">
        <v>174</v>
      </c>
      <c r="H12" s="39"/>
      <c r="I12" s="39"/>
    </row>
    <row r="13" spans="1:9" x14ac:dyDescent="0.2">
      <c r="B13" s="39"/>
      <c r="C13" s="39"/>
      <c r="D13" s="83"/>
      <c r="E13" s="84"/>
      <c r="F13" s="44">
        <v>4</v>
      </c>
      <c r="G13" s="44">
        <v>0</v>
      </c>
      <c r="H13" s="39"/>
      <c r="I13" s="39"/>
    </row>
    <row r="14" spans="1:9" x14ac:dyDescent="0.2">
      <c r="B14" s="39"/>
      <c r="C14" s="39"/>
      <c r="D14" s="81" t="s">
        <v>319</v>
      </c>
      <c r="E14" s="82"/>
      <c r="F14" s="43" t="s">
        <v>320</v>
      </c>
      <c r="G14" s="43" t="s">
        <v>321</v>
      </c>
      <c r="H14" s="39"/>
      <c r="I14" s="39"/>
    </row>
    <row r="15" spans="1:9" x14ac:dyDescent="0.2">
      <c r="B15" s="39"/>
      <c r="C15" s="39"/>
      <c r="D15" s="83"/>
      <c r="E15" s="84"/>
      <c r="F15" s="44">
        <v>0</v>
      </c>
      <c r="G15" s="44">
        <v>2</v>
      </c>
      <c r="H15" s="39"/>
      <c r="I15" s="39"/>
    </row>
    <row r="16" spans="1:9" x14ac:dyDescent="0.2">
      <c r="B16" s="39"/>
      <c r="C16" s="39"/>
      <c r="D16" s="81" t="s">
        <v>322</v>
      </c>
      <c r="E16" s="82"/>
      <c r="F16" s="43" t="s">
        <v>175</v>
      </c>
      <c r="G16" s="43" t="s">
        <v>176</v>
      </c>
      <c r="H16" s="39"/>
      <c r="I16" s="39"/>
    </row>
    <row r="17" spans="2:9" x14ac:dyDescent="0.2">
      <c r="B17" s="39"/>
      <c r="C17" s="39"/>
      <c r="D17" s="83"/>
      <c r="E17" s="84"/>
      <c r="F17" s="44">
        <v>3</v>
      </c>
      <c r="G17" s="44">
        <v>1</v>
      </c>
      <c r="H17" s="39"/>
      <c r="I17" s="39"/>
    </row>
  </sheetData>
  <mergeCells count="14">
    <mergeCell ref="A1:I1"/>
    <mergeCell ref="I2:I3"/>
    <mergeCell ref="D8:G8"/>
    <mergeCell ref="A2:A3"/>
    <mergeCell ref="D17:E17"/>
    <mergeCell ref="D12:E12"/>
    <mergeCell ref="D13:E13"/>
    <mergeCell ref="D14:E14"/>
    <mergeCell ref="D15:E15"/>
    <mergeCell ref="D11:G11"/>
    <mergeCell ref="B2:B3"/>
    <mergeCell ref="C2:C3"/>
    <mergeCell ref="D2:E2"/>
    <mergeCell ref="D16:E16"/>
  </mergeCells>
  <pageMargins left="0.7" right="0.7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25" workbookViewId="0">
      <selection activeCell="J43" sqref="J43"/>
    </sheetView>
  </sheetViews>
  <sheetFormatPr defaultRowHeight="15" customHeight="1" x14ac:dyDescent="0.2"/>
  <cols>
    <col min="1" max="1" width="4" style="17" customWidth="1"/>
    <col min="2" max="2" width="18.42578125" style="17" customWidth="1"/>
    <col min="3" max="3" width="15.28515625" style="17" customWidth="1"/>
    <col min="4" max="4" width="20.140625" style="17" customWidth="1"/>
    <col min="5" max="5" width="21.5703125" style="17" customWidth="1"/>
    <col min="6" max="6" width="16.140625" style="17" customWidth="1"/>
    <col min="7" max="7" width="12.28515625" style="17" customWidth="1"/>
    <col min="8" max="8" width="15" style="17" customWidth="1"/>
    <col min="9" max="9" width="15.7109375" style="17" customWidth="1"/>
    <col min="10" max="16384" width="9.140625" style="17"/>
  </cols>
  <sheetData>
    <row r="1" spans="1:9" ht="15" customHeight="1" x14ac:dyDescent="0.2">
      <c r="A1" s="95" t="s">
        <v>298</v>
      </c>
      <c r="B1" s="96"/>
      <c r="C1" s="96"/>
      <c r="D1" s="96"/>
      <c r="E1" s="96"/>
      <c r="F1" s="96"/>
      <c r="G1" s="96"/>
      <c r="H1" s="96"/>
      <c r="I1" s="96"/>
    </row>
    <row r="2" spans="1:9" ht="1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27" t="s">
        <v>333</v>
      </c>
      <c r="G2" s="28"/>
      <c r="H2" s="29"/>
      <c r="I2" s="64" t="s">
        <v>344</v>
      </c>
    </row>
    <row r="3" spans="1:9" ht="15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1" t="s">
        <v>173</v>
      </c>
      <c r="I3" s="64"/>
    </row>
    <row r="4" spans="1:9" s="32" customFormat="1" ht="14.25" customHeight="1" x14ac:dyDescent="0.25">
      <c r="A4" s="36">
        <v>1</v>
      </c>
      <c r="B4" s="36" t="s">
        <v>343</v>
      </c>
      <c r="C4" s="36" t="s">
        <v>337</v>
      </c>
      <c r="D4" s="21" t="s">
        <v>96</v>
      </c>
      <c r="E4" s="11" t="s">
        <v>203</v>
      </c>
      <c r="F4" s="11" t="s">
        <v>2</v>
      </c>
      <c r="G4" s="11" t="s">
        <v>2</v>
      </c>
      <c r="H4" s="7">
        <v>9466566766</v>
      </c>
      <c r="I4" s="2">
        <v>10000</v>
      </c>
    </row>
    <row r="5" spans="1:9" s="32" customFormat="1" ht="14.25" customHeight="1" x14ac:dyDescent="0.25">
      <c r="A5" s="36">
        <v>2</v>
      </c>
      <c r="B5" s="36" t="s">
        <v>343</v>
      </c>
      <c r="C5" s="36" t="s">
        <v>337</v>
      </c>
      <c r="D5" s="21" t="s">
        <v>145</v>
      </c>
      <c r="E5" s="11" t="s">
        <v>246</v>
      </c>
      <c r="F5" s="11" t="s">
        <v>247</v>
      </c>
      <c r="G5" s="11" t="s">
        <v>215</v>
      </c>
      <c r="H5" s="7">
        <v>9729555822</v>
      </c>
      <c r="I5" s="2">
        <v>10000</v>
      </c>
    </row>
    <row r="6" spans="1:9" s="32" customFormat="1" ht="14.25" customHeight="1" x14ac:dyDescent="0.25">
      <c r="A6" s="36">
        <v>3</v>
      </c>
      <c r="B6" s="36" t="s">
        <v>343</v>
      </c>
      <c r="C6" s="36" t="s">
        <v>337</v>
      </c>
      <c r="D6" s="21" t="s">
        <v>248</v>
      </c>
      <c r="E6" s="11" t="s">
        <v>249</v>
      </c>
      <c r="F6" s="11" t="s">
        <v>250</v>
      </c>
      <c r="G6" s="11" t="s">
        <v>263</v>
      </c>
      <c r="H6" s="7">
        <v>9812209189</v>
      </c>
      <c r="I6" s="2">
        <v>4000</v>
      </c>
    </row>
    <row r="7" spans="1:9" s="32" customFormat="1" ht="14.25" customHeight="1" x14ac:dyDescent="0.25">
      <c r="A7" s="36">
        <v>4</v>
      </c>
      <c r="B7" s="36" t="s">
        <v>343</v>
      </c>
      <c r="C7" s="36" t="s">
        <v>337</v>
      </c>
      <c r="D7" s="21" t="s">
        <v>251</v>
      </c>
      <c r="E7" s="11" t="s">
        <v>252</v>
      </c>
      <c r="F7" s="11" t="s">
        <v>253</v>
      </c>
      <c r="G7" s="11" t="s">
        <v>263</v>
      </c>
      <c r="H7" s="7">
        <v>9813161058</v>
      </c>
      <c r="I7" s="2">
        <v>6000</v>
      </c>
    </row>
    <row r="8" spans="1:9" s="32" customFormat="1" ht="14.25" customHeight="1" x14ac:dyDescent="0.25">
      <c r="A8" s="36">
        <v>5</v>
      </c>
      <c r="B8" s="36" t="s">
        <v>343</v>
      </c>
      <c r="C8" s="36" t="s">
        <v>337</v>
      </c>
      <c r="D8" s="21" t="s">
        <v>254</v>
      </c>
      <c r="E8" s="11" t="s">
        <v>249</v>
      </c>
      <c r="F8" s="11" t="s">
        <v>250</v>
      </c>
      <c r="G8" s="11" t="s">
        <v>263</v>
      </c>
      <c r="H8" s="7">
        <v>9466593864</v>
      </c>
      <c r="I8" s="2">
        <v>4000</v>
      </c>
    </row>
    <row r="9" spans="1:9" s="32" customFormat="1" ht="14.25" customHeight="1" x14ac:dyDescent="0.25">
      <c r="A9" s="36">
        <v>6</v>
      </c>
      <c r="B9" s="36" t="s">
        <v>343</v>
      </c>
      <c r="C9" s="36" t="s">
        <v>337</v>
      </c>
      <c r="D9" s="21" t="s">
        <v>214</v>
      </c>
      <c r="E9" s="11" t="s">
        <v>209</v>
      </c>
      <c r="F9" s="11" t="s">
        <v>255</v>
      </c>
      <c r="G9" s="11" t="s">
        <v>263</v>
      </c>
      <c r="H9" s="7">
        <v>9467191620</v>
      </c>
      <c r="I9" s="2">
        <v>10000</v>
      </c>
    </row>
    <row r="10" spans="1:9" s="32" customFormat="1" ht="14.25" customHeight="1" x14ac:dyDescent="0.25">
      <c r="A10" s="36">
        <v>7</v>
      </c>
      <c r="B10" s="36" t="s">
        <v>343</v>
      </c>
      <c r="C10" s="36" t="s">
        <v>337</v>
      </c>
      <c r="D10" s="21" t="s">
        <v>197</v>
      </c>
      <c r="E10" s="11" t="s">
        <v>198</v>
      </c>
      <c r="F10" s="11" t="s">
        <v>102</v>
      </c>
      <c r="G10" s="11" t="s">
        <v>4</v>
      </c>
      <c r="H10" s="7">
        <v>9354121273</v>
      </c>
      <c r="I10" s="2">
        <v>5343</v>
      </c>
    </row>
    <row r="11" spans="1:9" s="32" customFormat="1" ht="14.25" customHeight="1" x14ac:dyDescent="0.25">
      <c r="A11" s="36">
        <v>8</v>
      </c>
      <c r="B11" s="36" t="s">
        <v>343</v>
      </c>
      <c r="C11" s="36" t="s">
        <v>337</v>
      </c>
      <c r="D11" s="21" t="s">
        <v>256</v>
      </c>
      <c r="E11" s="11" t="s">
        <v>257</v>
      </c>
      <c r="F11" s="11" t="s">
        <v>99</v>
      </c>
      <c r="G11" s="11" t="s">
        <v>4</v>
      </c>
      <c r="H11" s="7">
        <v>9996400757</v>
      </c>
      <c r="I11" s="2">
        <v>10000</v>
      </c>
    </row>
    <row r="12" spans="1:9" s="32" customFormat="1" ht="14.25" customHeight="1" x14ac:dyDescent="0.25">
      <c r="A12" s="36">
        <v>9</v>
      </c>
      <c r="B12" s="36" t="s">
        <v>343</v>
      </c>
      <c r="C12" s="36" t="s">
        <v>337</v>
      </c>
      <c r="D12" s="21" t="s">
        <v>258</v>
      </c>
      <c r="E12" s="11" t="s">
        <v>27</v>
      </c>
      <c r="F12" s="11" t="s">
        <v>255</v>
      </c>
      <c r="G12" s="11" t="s">
        <v>263</v>
      </c>
      <c r="H12" s="7">
        <v>9416897889</v>
      </c>
      <c r="I12" s="2">
        <v>10000</v>
      </c>
    </row>
    <row r="13" spans="1:9" s="32" customFormat="1" ht="14.25" customHeight="1" x14ac:dyDescent="0.25">
      <c r="A13" s="36">
        <v>10</v>
      </c>
      <c r="B13" s="36" t="s">
        <v>343</v>
      </c>
      <c r="C13" s="36" t="s">
        <v>337</v>
      </c>
      <c r="D13" s="21" t="s">
        <v>27</v>
      </c>
      <c r="E13" s="11" t="s">
        <v>43</v>
      </c>
      <c r="F13" s="11" t="s">
        <v>259</v>
      </c>
      <c r="G13" s="11" t="s">
        <v>263</v>
      </c>
      <c r="H13" s="7">
        <v>9416218601</v>
      </c>
      <c r="I13" s="2">
        <v>10000</v>
      </c>
    </row>
    <row r="14" spans="1:9" s="32" customFormat="1" ht="14.25" customHeight="1" x14ac:dyDescent="0.25">
      <c r="A14" s="36">
        <v>11</v>
      </c>
      <c r="B14" s="36" t="s">
        <v>343</v>
      </c>
      <c r="C14" s="36" t="s">
        <v>337</v>
      </c>
      <c r="D14" s="21" t="s">
        <v>260</v>
      </c>
      <c r="E14" s="11" t="s">
        <v>209</v>
      </c>
      <c r="F14" s="11" t="s">
        <v>255</v>
      </c>
      <c r="G14" s="11" t="s">
        <v>263</v>
      </c>
      <c r="H14" s="7">
        <v>9466541600</v>
      </c>
      <c r="I14" s="2">
        <v>10000</v>
      </c>
    </row>
    <row r="15" spans="1:9" s="32" customFormat="1" ht="14.25" customHeight="1" x14ac:dyDescent="0.25">
      <c r="A15" s="36">
        <v>12</v>
      </c>
      <c r="B15" s="36" t="s">
        <v>343</v>
      </c>
      <c r="C15" s="36" t="s">
        <v>337</v>
      </c>
      <c r="D15" s="21" t="s">
        <v>209</v>
      </c>
      <c r="E15" s="11" t="s">
        <v>43</v>
      </c>
      <c r="F15" s="11" t="s">
        <v>255</v>
      </c>
      <c r="G15" s="11" t="s">
        <v>263</v>
      </c>
      <c r="H15" s="7">
        <v>9416732992</v>
      </c>
      <c r="I15" s="2">
        <v>10000</v>
      </c>
    </row>
    <row r="16" spans="1:9" s="32" customFormat="1" ht="14.25" customHeight="1" x14ac:dyDescent="0.25">
      <c r="A16" s="36">
        <v>13</v>
      </c>
      <c r="B16" s="36" t="s">
        <v>343</v>
      </c>
      <c r="C16" s="36" t="s">
        <v>337</v>
      </c>
      <c r="D16" s="21" t="s">
        <v>261</v>
      </c>
      <c r="E16" s="11" t="s">
        <v>246</v>
      </c>
      <c r="F16" s="11" t="s">
        <v>262</v>
      </c>
      <c r="G16" s="11" t="s">
        <v>215</v>
      </c>
      <c r="H16" s="7">
        <v>9813044251</v>
      </c>
      <c r="I16" s="2">
        <v>10000</v>
      </c>
    </row>
    <row r="17" spans="1:9" s="32" customFormat="1" ht="14.25" customHeight="1" x14ac:dyDescent="0.25">
      <c r="A17" s="36">
        <v>14</v>
      </c>
      <c r="B17" s="36" t="s">
        <v>343</v>
      </c>
      <c r="C17" s="36" t="s">
        <v>337</v>
      </c>
      <c r="D17" s="21" t="s">
        <v>264</v>
      </c>
      <c r="E17" s="11" t="s">
        <v>265</v>
      </c>
      <c r="F17" s="11" t="s">
        <v>266</v>
      </c>
      <c r="G17" s="11" t="s">
        <v>0</v>
      </c>
      <c r="H17" s="7">
        <v>9255553012</v>
      </c>
      <c r="I17" s="2">
        <v>4000</v>
      </c>
    </row>
    <row r="18" spans="1:9" s="32" customFormat="1" ht="14.25" customHeight="1" x14ac:dyDescent="0.25">
      <c r="A18" s="36">
        <v>15</v>
      </c>
      <c r="B18" s="36" t="s">
        <v>343</v>
      </c>
      <c r="C18" s="36" t="s">
        <v>337</v>
      </c>
      <c r="D18" s="21" t="s">
        <v>243</v>
      </c>
      <c r="E18" s="11" t="s">
        <v>210</v>
      </c>
      <c r="F18" s="11" t="s">
        <v>191</v>
      </c>
      <c r="G18" s="11" t="s">
        <v>1</v>
      </c>
      <c r="H18" s="7">
        <v>9034000098</v>
      </c>
      <c r="I18" s="2">
        <v>10000</v>
      </c>
    </row>
    <row r="19" spans="1:9" s="32" customFormat="1" ht="14.25" customHeight="1" x14ac:dyDescent="0.25">
      <c r="A19" s="36">
        <v>16</v>
      </c>
      <c r="B19" s="36" t="s">
        <v>343</v>
      </c>
      <c r="C19" s="36" t="s">
        <v>337</v>
      </c>
      <c r="D19" s="21" t="s">
        <v>265</v>
      </c>
      <c r="E19" s="11" t="s">
        <v>267</v>
      </c>
      <c r="F19" s="11" t="s">
        <v>268</v>
      </c>
      <c r="G19" s="11" t="s">
        <v>3</v>
      </c>
      <c r="H19" s="7">
        <v>9416250998</v>
      </c>
      <c r="I19" s="2">
        <v>10000</v>
      </c>
    </row>
    <row r="20" spans="1:9" s="32" customFormat="1" ht="14.25" customHeight="1" x14ac:dyDescent="0.25">
      <c r="A20" s="36">
        <v>17</v>
      </c>
      <c r="B20" s="36" t="s">
        <v>343</v>
      </c>
      <c r="C20" s="36" t="s">
        <v>337</v>
      </c>
      <c r="D20" s="21" t="s">
        <v>269</v>
      </c>
      <c r="E20" s="11" t="s">
        <v>270</v>
      </c>
      <c r="F20" s="11" t="s">
        <v>31</v>
      </c>
      <c r="G20" s="13" t="s">
        <v>4</v>
      </c>
      <c r="H20" s="7">
        <v>9802070101</v>
      </c>
      <c r="I20" s="2">
        <v>6000</v>
      </c>
    </row>
    <row r="21" spans="1:9" s="32" customFormat="1" ht="14.25" customHeight="1" x14ac:dyDescent="0.25">
      <c r="A21" s="36">
        <v>18</v>
      </c>
      <c r="B21" s="36" t="s">
        <v>343</v>
      </c>
      <c r="C21" s="36" t="s">
        <v>337</v>
      </c>
      <c r="D21" s="21" t="s">
        <v>271</v>
      </c>
      <c r="E21" s="11" t="s">
        <v>272</v>
      </c>
      <c r="F21" s="11" t="s">
        <v>273</v>
      </c>
      <c r="G21" s="13" t="s">
        <v>1</v>
      </c>
      <c r="H21" s="1">
        <v>9416841396</v>
      </c>
      <c r="I21" s="2">
        <v>10000</v>
      </c>
    </row>
    <row r="22" spans="1:9" s="32" customFormat="1" ht="14.25" customHeight="1" x14ac:dyDescent="0.25">
      <c r="A22" s="36">
        <v>19</v>
      </c>
      <c r="B22" s="36" t="s">
        <v>343</v>
      </c>
      <c r="C22" s="36" t="s">
        <v>337</v>
      </c>
      <c r="D22" s="21" t="s">
        <v>232</v>
      </c>
      <c r="E22" s="11" t="s">
        <v>200</v>
      </c>
      <c r="F22" s="11" t="s">
        <v>202</v>
      </c>
      <c r="G22" s="13" t="s">
        <v>1</v>
      </c>
      <c r="H22" s="1">
        <v>9354606522</v>
      </c>
      <c r="I22" s="2">
        <v>4000</v>
      </c>
    </row>
    <row r="23" spans="1:9" s="32" customFormat="1" ht="14.25" customHeight="1" x14ac:dyDescent="0.25">
      <c r="A23" s="36">
        <v>20</v>
      </c>
      <c r="B23" s="36" t="s">
        <v>343</v>
      </c>
      <c r="C23" s="36" t="s">
        <v>337</v>
      </c>
      <c r="D23" s="21" t="s">
        <v>216</v>
      </c>
      <c r="E23" s="11" t="s">
        <v>230</v>
      </c>
      <c r="F23" s="11" t="s">
        <v>218</v>
      </c>
      <c r="G23" s="13" t="s">
        <v>1</v>
      </c>
      <c r="H23" s="19">
        <v>8950547111</v>
      </c>
      <c r="I23" s="2">
        <v>6000</v>
      </c>
    </row>
    <row r="24" spans="1:9" s="32" customFormat="1" ht="14.25" customHeight="1" x14ac:dyDescent="0.25">
      <c r="A24" s="36">
        <v>21</v>
      </c>
      <c r="B24" s="36" t="s">
        <v>343</v>
      </c>
      <c r="C24" s="36" t="s">
        <v>337</v>
      </c>
      <c r="D24" s="21" t="s">
        <v>200</v>
      </c>
      <c r="E24" s="11" t="s">
        <v>233</v>
      </c>
      <c r="F24" s="11" t="s">
        <v>202</v>
      </c>
      <c r="G24" s="13" t="s">
        <v>1</v>
      </c>
      <c r="H24" s="1">
        <v>9518143464</v>
      </c>
      <c r="I24" s="2">
        <v>8000</v>
      </c>
    </row>
    <row r="25" spans="1:9" s="32" customFormat="1" ht="14.25" customHeight="1" x14ac:dyDescent="0.25">
      <c r="A25" s="36">
        <v>22</v>
      </c>
      <c r="B25" s="36" t="s">
        <v>343</v>
      </c>
      <c r="C25" s="36" t="s">
        <v>337</v>
      </c>
      <c r="D25" s="21" t="s">
        <v>274</v>
      </c>
      <c r="E25" s="11" t="s">
        <v>213</v>
      </c>
      <c r="F25" s="11" t="s">
        <v>2</v>
      </c>
      <c r="G25" s="11" t="s">
        <v>2</v>
      </c>
      <c r="H25" s="1">
        <v>7015325966</v>
      </c>
      <c r="I25" s="2">
        <v>8000</v>
      </c>
    </row>
    <row r="26" spans="1:9" s="32" customFormat="1" ht="14.25" customHeight="1" x14ac:dyDescent="0.25">
      <c r="A26" s="36">
        <v>23</v>
      </c>
      <c r="B26" s="36" t="s">
        <v>343</v>
      </c>
      <c r="C26" s="36" t="s">
        <v>337</v>
      </c>
      <c r="D26" s="21" t="s">
        <v>275</v>
      </c>
      <c r="E26" s="11" t="s">
        <v>213</v>
      </c>
      <c r="F26" s="11" t="s">
        <v>2</v>
      </c>
      <c r="G26" s="11" t="s">
        <v>2</v>
      </c>
      <c r="H26" s="1">
        <v>9729222311</v>
      </c>
      <c r="I26" s="2">
        <v>10000</v>
      </c>
    </row>
    <row r="27" spans="1:9" s="32" customFormat="1" ht="14.25" customHeight="1" x14ac:dyDescent="0.25">
      <c r="A27" s="36">
        <v>24</v>
      </c>
      <c r="B27" s="36" t="s">
        <v>343</v>
      </c>
      <c r="C27" s="36" t="s">
        <v>337</v>
      </c>
      <c r="D27" s="21" t="s">
        <v>276</v>
      </c>
      <c r="E27" s="11" t="s">
        <v>277</v>
      </c>
      <c r="F27" s="11" t="s">
        <v>15</v>
      </c>
      <c r="G27" s="13" t="s">
        <v>0</v>
      </c>
      <c r="H27" s="1">
        <v>9996555440</v>
      </c>
      <c r="I27" s="2">
        <v>4000</v>
      </c>
    </row>
    <row r="28" spans="1:9" s="32" customFormat="1" ht="14.25" customHeight="1" x14ac:dyDescent="0.25">
      <c r="A28" s="36">
        <v>25</v>
      </c>
      <c r="B28" s="36" t="s">
        <v>343</v>
      </c>
      <c r="C28" s="36" t="s">
        <v>337</v>
      </c>
      <c r="D28" s="21" t="s">
        <v>244</v>
      </c>
      <c r="E28" s="11" t="s">
        <v>245</v>
      </c>
      <c r="F28" s="11" t="s">
        <v>191</v>
      </c>
      <c r="G28" s="13" t="s">
        <v>1</v>
      </c>
      <c r="H28" s="1">
        <v>8923000003</v>
      </c>
      <c r="I28" s="2">
        <v>7000</v>
      </c>
    </row>
    <row r="29" spans="1:9" s="32" customFormat="1" ht="14.25" customHeight="1" x14ac:dyDescent="0.25">
      <c r="A29" s="36">
        <v>26</v>
      </c>
      <c r="B29" s="36" t="s">
        <v>343</v>
      </c>
      <c r="C29" s="36" t="s">
        <v>337</v>
      </c>
      <c r="D29" s="21" t="s">
        <v>237</v>
      </c>
      <c r="E29" s="11" t="s">
        <v>238</v>
      </c>
      <c r="F29" s="11" t="s">
        <v>239</v>
      </c>
      <c r="G29" s="13" t="s">
        <v>1</v>
      </c>
      <c r="H29" s="1">
        <v>7988963186</v>
      </c>
      <c r="I29" s="2">
        <v>6000</v>
      </c>
    </row>
    <row r="30" spans="1:9" s="32" customFormat="1" ht="14.25" customHeight="1" x14ac:dyDescent="0.25">
      <c r="A30" s="36">
        <v>27</v>
      </c>
      <c r="B30" s="36" t="s">
        <v>343</v>
      </c>
      <c r="C30" s="36" t="s">
        <v>337</v>
      </c>
      <c r="D30" s="21" t="s">
        <v>155</v>
      </c>
      <c r="E30" s="11" t="s">
        <v>241</v>
      </c>
      <c r="F30" s="11" t="s">
        <v>99</v>
      </c>
      <c r="G30" s="13" t="s">
        <v>4</v>
      </c>
      <c r="H30" s="1">
        <v>9996400757</v>
      </c>
      <c r="I30" s="2">
        <v>6000</v>
      </c>
    </row>
    <row r="31" spans="1:9" s="32" customFormat="1" ht="14.25" customHeight="1" x14ac:dyDescent="0.25">
      <c r="A31" s="36">
        <v>28</v>
      </c>
      <c r="B31" s="36" t="s">
        <v>343</v>
      </c>
      <c r="C31" s="36" t="s">
        <v>337</v>
      </c>
      <c r="D31" s="21" t="s">
        <v>199</v>
      </c>
      <c r="E31" s="11" t="s">
        <v>235</v>
      </c>
      <c r="F31" s="11" t="s">
        <v>236</v>
      </c>
      <c r="G31" s="13" t="s">
        <v>4</v>
      </c>
      <c r="H31" s="1">
        <v>9255527957</v>
      </c>
      <c r="I31" s="2">
        <v>10000</v>
      </c>
    </row>
    <row r="32" spans="1:9" s="32" customFormat="1" ht="14.25" customHeight="1" x14ac:dyDescent="0.25">
      <c r="A32" s="36">
        <v>29</v>
      </c>
      <c r="B32" s="36" t="s">
        <v>343</v>
      </c>
      <c r="C32" s="36" t="s">
        <v>337</v>
      </c>
      <c r="D32" s="21" t="s">
        <v>278</v>
      </c>
      <c r="E32" s="11" t="s">
        <v>279</v>
      </c>
      <c r="F32" s="11" t="s">
        <v>280</v>
      </c>
      <c r="G32" s="13" t="s">
        <v>215</v>
      </c>
      <c r="H32" s="1">
        <v>9991967302</v>
      </c>
      <c r="I32" s="2">
        <v>10000</v>
      </c>
    </row>
    <row r="33" spans="1:9" s="32" customFormat="1" ht="14.25" customHeight="1" x14ac:dyDescent="0.25">
      <c r="A33" s="36">
        <v>30</v>
      </c>
      <c r="B33" s="36" t="s">
        <v>343</v>
      </c>
      <c r="C33" s="36" t="s">
        <v>337</v>
      </c>
      <c r="D33" s="21" t="s">
        <v>234</v>
      </c>
      <c r="E33" s="11" t="s">
        <v>235</v>
      </c>
      <c r="F33" s="11" t="s">
        <v>236</v>
      </c>
      <c r="G33" s="13" t="s">
        <v>4</v>
      </c>
      <c r="H33" s="1">
        <v>9416410516</v>
      </c>
      <c r="I33" s="2">
        <v>10000</v>
      </c>
    </row>
    <row r="34" spans="1:9" s="32" customFormat="1" ht="14.25" customHeight="1" x14ac:dyDescent="0.25">
      <c r="A34" s="36">
        <v>31</v>
      </c>
      <c r="B34" s="36" t="s">
        <v>343</v>
      </c>
      <c r="C34" s="36" t="s">
        <v>337</v>
      </c>
      <c r="D34" s="21" t="s">
        <v>240</v>
      </c>
      <c r="E34" s="11" t="s">
        <v>241</v>
      </c>
      <c r="F34" s="11" t="s">
        <v>242</v>
      </c>
      <c r="G34" s="13" t="s">
        <v>4</v>
      </c>
      <c r="H34" s="1">
        <v>9996400757</v>
      </c>
      <c r="I34" s="2">
        <v>6500</v>
      </c>
    </row>
    <row r="35" spans="1:9" s="32" customFormat="1" ht="14.25" customHeight="1" x14ac:dyDescent="0.25">
      <c r="A35" s="36">
        <v>32</v>
      </c>
      <c r="B35" s="36" t="s">
        <v>343</v>
      </c>
      <c r="C35" s="36" t="s">
        <v>337</v>
      </c>
      <c r="D35" s="11" t="s">
        <v>211</v>
      </c>
      <c r="E35" s="11" t="s">
        <v>231</v>
      </c>
      <c r="F35" s="11" t="s">
        <v>202</v>
      </c>
      <c r="G35" s="13" t="s">
        <v>1</v>
      </c>
      <c r="H35" s="1">
        <v>9896997220</v>
      </c>
      <c r="I35" s="2">
        <v>4000</v>
      </c>
    </row>
    <row r="36" spans="1:9" s="32" customFormat="1" ht="14.25" customHeight="1" x14ac:dyDescent="0.25">
      <c r="A36" s="36">
        <v>33</v>
      </c>
      <c r="B36" s="36" t="s">
        <v>343</v>
      </c>
      <c r="C36" s="36" t="s">
        <v>337</v>
      </c>
      <c r="D36" s="11" t="s">
        <v>207</v>
      </c>
      <c r="E36" s="11" t="s">
        <v>208</v>
      </c>
      <c r="F36" s="11" t="s">
        <v>204</v>
      </c>
      <c r="G36" s="13" t="s">
        <v>1</v>
      </c>
      <c r="H36" s="1">
        <v>9416989150</v>
      </c>
      <c r="I36" s="2">
        <v>6500</v>
      </c>
    </row>
    <row r="37" spans="1:9" s="32" customFormat="1" ht="14.25" customHeight="1" x14ac:dyDescent="0.25">
      <c r="A37" s="36">
        <v>34</v>
      </c>
      <c r="B37" s="36" t="s">
        <v>343</v>
      </c>
      <c r="C37" s="36" t="s">
        <v>337</v>
      </c>
      <c r="D37" s="11" t="s">
        <v>246</v>
      </c>
      <c r="E37" s="11" t="s">
        <v>281</v>
      </c>
      <c r="F37" s="11" t="s">
        <v>282</v>
      </c>
      <c r="G37" s="13" t="s">
        <v>215</v>
      </c>
      <c r="H37" s="1">
        <v>9729931500</v>
      </c>
      <c r="I37" s="2">
        <v>10000</v>
      </c>
    </row>
    <row r="38" spans="1:9" s="32" customFormat="1" ht="14.25" customHeight="1" x14ac:dyDescent="0.25">
      <c r="A38" s="36">
        <v>35</v>
      </c>
      <c r="B38" s="36" t="s">
        <v>343</v>
      </c>
      <c r="C38" s="36" t="s">
        <v>337</v>
      </c>
      <c r="D38" s="11" t="s">
        <v>205</v>
      </c>
      <c r="E38" s="11" t="s">
        <v>206</v>
      </c>
      <c r="F38" s="11" t="s">
        <v>204</v>
      </c>
      <c r="G38" s="13" t="s">
        <v>1</v>
      </c>
      <c r="H38" s="1">
        <v>9132374000</v>
      </c>
      <c r="I38" s="2">
        <v>6500</v>
      </c>
    </row>
    <row r="39" spans="1:9" s="32" customFormat="1" ht="14.25" customHeight="1" x14ac:dyDescent="0.25">
      <c r="A39" s="36">
        <v>36</v>
      </c>
      <c r="B39" s="36" t="s">
        <v>343</v>
      </c>
      <c r="C39" s="36" t="s">
        <v>337</v>
      </c>
      <c r="D39" s="11" t="s">
        <v>283</v>
      </c>
      <c r="E39" s="11" t="s">
        <v>284</v>
      </c>
      <c r="F39" s="11" t="s">
        <v>99</v>
      </c>
      <c r="G39" s="13" t="s">
        <v>4</v>
      </c>
      <c r="H39" s="1">
        <v>9996333001</v>
      </c>
      <c r="I39" s="2">
        <v>8000</v>
      </c>
    </row>
    <row r="40" spans="1:9" s="32" customFormat="1" ht="14.25" customHeight="1" x14ac:dyDescent="0.25">
      <c r="A40" s="36">
        <v>37</v>
      </c>
      <c r="B40" s="36" t="s">
        <v>343</v>
      </c>
      <c r="C40" s="36" t="s">
        <v>337</v>
      </c>
      <c r="D40" s="11" t="s">
        <v>285</v>
      </c>
      <c r="E40" s="11" t="s">
        <v>27</v>
      </c>
      <c r="F40" s="11" t="s">
        <v>212</v>
      </c>
      <c r="G40" s="13" t="s">
        <v>1</v>
      </c>
      <c r="H40" s="1">
        <v>9729761844</v>
      </c>
      <c r="I40" s="2">
        <v>2500</v>
      </c>
    </row>
    <row r="41" spans="1:9" s="32" customFormat="1" ht="14.25" customHeight="1" x14ac:dyDescent="0.25">
      <c r="A41" s="36">
        <v>38</v>
      </c>
      <c r="B41" s="36" t="s">
        <v>343</v>
      </c>
      <c r="C41" s="36" t="s">
        <v>337</v>
      </c>
      <c r="D41" s="11" t="s">
        <v>27</v>
      </c>
      <c r="E41" s="11" t="s">
        <v>286</v>
      </c>
      <c r="F41" s="11" t="s">
        <v>12</v>
      </c>
      <c r="G41" s="13" t="s">
        <v>1</v>
      </c>
      <c r="H41" s="1">
        <v>9416300168</v>
      </c>
      <c r="I41" s="2">
        <v>10000</v>
      </c>
    </row>
    <row r="42" spans="1:9" s="32" customFormat="1" ht="14.25" customHeight="1" x14ac:dyDescent="0.25">
      <c r="A42" s="36">
        <v>39</v>
      </c>
      <c r="B42" s="36" t="s">
        <v>343</v>
      </c>
      <c r="C42" s="36" t="s">
        <v>337</v>
      </c>
      <c r="D42" s="11" t="s">
        <v>279</v>
      </c>
      <c r="E42" s="11" t="s">
        <v>287</v>
      </c>
      <c r="F42" s="11" t="s">
        <v>280</v>
      </c>
      <c r="G42" s="13" t="s">
        <v>215</v>
      </c>
      <c r="H42" s="1">
        <v>7027067303</v>
      </c>
      <c r="I42" s="2">
        <v>8000</v>
      </c>
    </row>
    <row r="43" spans="1:9" s="32" customFormat="1" ht="11.25" customHeight="1" x14ac:dyDescent="0.25">
      <c r="A43" s="37"/>
      <c r="B43" s="37"/>
      <c r="C43" s="37"/>
      <c r="D43" s="72" t="s">
        <v>310</v>
      </c>
      <c r="E43" s="72"/>
      <c r="F43" s="72"/>
      <c r="G43" s="72"/>
      <c r="H43" s="37"/>
      <c r="I43" s="56">
        <f t="shared" ref="I43" si="0">SUM(I4:I42)</f>
        <v>300343</v>
      </c>
    </row>
    <row r="44" spans="1:9" s="32" customFormat="1" ht="11.25" customHeight="1" x14ac:dyDescent="0.25">
      <c r="D44" s="98" t="s">
        <v>326</v>
      </c>
      <c r="E44" s="99"/>
      <c r="F44" s="99"/>
      <c r="G44" s="99"/>
    </row>
    <row r="45" spans="1:9" s="32" customFormat="1" ht="11.25" customHeight="1" x14ac:dyDescent="0.25">
      <c r="D45" s="88" t="s">
        <v>317</v>
      </c>
      <c r="E45" s="97"/>
      <c r="F45" s="23" t="s">
        <v>318</v>
      </c>
      <c r="G45" s="23" t="s">
        <v>174</v>
      </c>
    </row>
    <row r="46" spans="1:9" s="32" customFormat="1" ht="11.25" customHeight="1" x14ac:dyDescent="0.25">
      <c r="D46" s="67"/>
      <c r="E46" s="68"/>
      <c r="F46" s="20">
        <v>36</v>
      </c>
      <c r="G46" s="20">
        <v>3</v>
      </c>
    </row>
    <row r="47" spans="1:9" s="32" customFormat="1" ht="11.25" customHeight="1" x14ac:dyDescent="0.25">
      <c r="D47" s="88" t="s">
        <v>319</v>
      </c>
      <c r="E47" s="97"/>
      <c r="F47" s="23" t="s">
        <v>320</v>
      </c>
      <c r="G47" s="23" t="s">
        <v>321</v>
      </c>
    </row>
    <row r="48" spans="1:9" s="32" customFormat="1" ht="11.25" customHeight="1" x14ac:dyDescent="0.25">
      <c r="D48" s="67"/>
      <c r="E48" s="68"/>
      <c r="F48" s="20">
        <v>8</v>
      </c>
      <c r="G48" s="20">
        <v>31</v>
      </c>
    </row>
    <row r="49" spans="4:7" s="32" customFormat="1" ht="11.25" customHeight="1" x14ac:dyDescent="0.25">
      <c r="D49" s="88" t="s">
        <v>322</v>
      </c>
      <c r="E49" s="97"/>
      <c r="F49" s="23" t="s">
        <v>175</v>
      </c>
      <c r="G49" s="23" t="s">
        <v>176</v>
      </c>
    </row>
    <row r="50" spans="4:7" s="32" customFormat="1" ht="11.25" customHeight="1" x14ac:dyDescent="0.25">
      <c r="D50" s="67"/>
      <c r="E50" s="68"/>
      <c r="F50" s="20">
        <v>33</v>
      </c>
      <c r="G50" s="20">
        <v>6</v>
      </c>
    </row>
  </sheetData>
  <mergeCells count="14">
    <mergeCell ref="A1:I1"/>
    <mergeCell ref="D49:E49"/>
    <mergeCell ref="D50:E50"/>
    <mergeCell ref="D44:G44"/>
    <mergeCell ref="D45:E45"/>
    <mergeCell ref="D46:E46"/>
    <mergeCell ref="D47:E47"/>
    <mergeCell ref="D48:E48"/>
    <mergeCell ref="D43:G43"/>
    <mergeCell ref="I2:I3"/>
    <mergeCell ref="A2:A3"/>
    <mergeCell ref="B2:B3"/>
    <mergeCell ref="C2:C3"/>
    <mergeCell ref="D2:E2"/>
  </mergeCells>
  <pageMargins left="0.7" right="0.7" top="0.75" bottom="0.7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5" workbookViewId="0">
      <selection sqref="A1:I27"/>
    </sheetView>
  </sheetViews>
  <sheetFormatPr defaultRowHeight="12.75" x14ac:dyDescent="0.2"/>
  <cols>
    <col min="1" max="1" width="5.5703125" style="17" customWidth="1"/>
    <col min="2" max="2" width="15" style="17" customWidth="1"/>
    <col min="3" max="3" width="13.28515625" style="17" customWidth="1"/>
    <col min="4" max="4" width="22.140625" style="17" customWidth="1"/>
    <col min="5" max="5" width="18.28515625" style="17" customWidth="1"/>
    <col min="6" max="6" width="19.42578125" style="17" customWidth="1"/>
    <col min="7" max="7" width="11.42578125" style="17" customWidth="1"/>
    <col min="8" max="8" width="14.7109375" style="17" customWidth="1"/>
    <col min="9" max="16384" width="9.140625" style="17"/>
  </cols>
  <sheetData>
    <row r="1" spans="1:10" x14ac:dyDescent="0.2">
      <c r="A1" s="95" t="s">
        <v>300</v>
      </c>
      <c r="B1" s="96"/>
      <c r="C1" s="96"/>
      <c r="D1" s="96"/>
      <c r="E1" s="96"/>
      <c r="F1" s="96"/>
      <c r="G1" s="96"/>
      <c r="H1" s="96"/>
      <c r="I1" s="96"/>
    </row>
    <row r="2" spans="1:10" ht="29.2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27" t="s">
        <v>333</v>
      </c>
      <c r="G2" s="28"/>
      <c r="H2" s="29"/>
      <c r="I2" s="64" t="s">
        <v>344</v>
      </c>
    </row>
    <row r="3" spans="1:10" ht="33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1" t="s">
        <v>173</v>
      </c>
      <c r="I3" s="64"/>
    </row>
    <row r="4" spans="1:10" ht="17.25" customHeight="1" x14ac:dyDescent="0.2">
      <c r="A4" s="5">
        <v>1</v>
      </c>
      <c r="B4" s="5" t="s">
        <v>341</v>
      </c>
      <c r="C4" s="5" t="s">
        <v>337</v>
      </c>
      <c r="D4" s="11" t="s">
        <v>225</v>
      </c>
      <c r="E4" s="11" t="s">
        <v>194</v>
      </c>
      <c r="F4" s="11" t="s">
        <v>184</v>
      </c>
      <c r="G4" s="11" t="s">
        <v>1</v>
      </c>
      <c r="H4" s="7">
        <v>9812222089</v>
      </c>
      <c r="I4" s="2">
        <v>30384</v>
      </c>
      <c r="J4" s="24"/>
    </row>
    <row r="5" spans="1:10" ht="17.25" customHeight="1" x14ac:dyDescent="0.2">
      <c r="A5" s="5">
        <v>2</v>
      </c>
      <c r="B5" s="5" t="s">
        <v>341</v>
      </c>
      <c r="C5" s="5" t="s">
        <v>337</v>
      </c>
      <c r="D5" s="11" t="s">
        <v>144</v>
      </c>
      <c r="E5" s="11" t="s">
        <v>193</v>
      </c>
      <c r="F5" s="11" t="s">
        <v>224</v>
      </c>
      <c r="G5" s="11" t="s">
        <v>1</v>
      </c>
      <c r="H5" s="7">
        <v>7988880483</v>
      </c>
      <c r="I5" s="2">
        <v>46500</v>
      </c>
      <c r="J5" s="24"/>
    </row>
    <row r="6" spans="1:10" ht="17.25" customHeight="1" x14ac:dyDescent="0.2">
      <c r="A6" s="5">
        <v>3</v>
      </c>
      <c r="B6" s="5" t="s">
        <v>341</v>
      </c>
      <c r="C6" s="5" t="s">
        <v>337</v>
      </c>
      <c r="D6" s="11" t="s">
        <v>226</v>
      </c>
      <c r="E6" s="11" t="s">
        <v>198</v>
      </c>
      <c r="F6" s="11" t="s">
        <v>102</v>
      </c>
      <c r="G6" s="11" t="s">
        <v>4</v>
      </c>
      <c r="H6" s="7">
        <v>9354121273</v>
      </c>
      <c r="I6" s="2">
        <v>21840</v>
      </c>
      <c r="J6" s="24"/>
    </row>
    <row r="7" spans="1:10" ht="17.25" customHeight="1" x14ac:dyDescent="0.2">
      <c r="A7" s="5">
        <v>4</v>
      </c>
      <c r="B7" s="5" t="s">
        <v>341</v>
      </c>
      <c r="C7" s="5" t="s">
        <v>337</v>
      </c>
      <c r="D7" s="11" t="s">
        <v>118</v>
      </c>
      <c r="E7" s="11" t="s">
        <v>161</v>
      </c>
      <c r="F7" s="11" t="s">
        <v>191</v>
      </c>
      <c r="G7" s="11" t="s">
        <v>1</v>
      </c>
      <c r="H7" s="7">
        <v>9466523812</v>
      </c>
      <c r="I7" s="2">
        <v>39600</v>
      </c>
      <c r="J7" s="24"/>
    </row>
    <row r="8" spans="1:10" ht="17.25" customHeight="1" x14ac:dyDescent="0.2">
      <c r="A8" s="5">
        <v>5</v>
      </c>
      <c r="B8" s="5" t="s">
        <v>341</v>
      </c>
      <c r="C8" s="5" t="s">
        <v>337</v>
      </c>
      <c r="D8" s="11" t="s">
        <v>189</v>
      </c>
      <c r="E8" s="11" t="s">
        <v>190</v>
      </c>
      <c r="F8" s="11" t="s">
        <v>99</v>
      </c>
      <c r="G8" s="11" t="s">
        <v>4</v>
      </c>
      <c r="H8" s="7">
        <v>9466650777</v>
      </c>
      <c r="I8" s="2">
        <v>50100</v>
      </c>
      <c r="J8" s="24"/>
    </row>
    <row r="9" spans="1:10" ht="17.25" customHeight="1" x14ac:dyDescent="0.2">
      <c r="A9" s="5">
        <v>6</v>
      </c>
      <c r="B9" s="5" t="s">
        <v>341</v>
      </c>
      <c r="C9" s="5" t="s">
        <v>337</v>
      </c>
      <c r="D9" s="11" t="s">
        <v>222</v>
      </c>
      <c r="E9" s="11" t="s">
        <v>223</v>
      </c>
      <c r="F9" s="11" t="s">
        <v>121</v>
      </c>
      <c r="G9" s="11" t="s">
        <v>4</v>
      </c>
      <c r="H9" s="7">
        <v>9416468860</v>
      </c>
      <c r="I9" s="2">
        <v>27227</v>
      </c>
      <c r="J9" s="24"/>
    </row>
    <row r="10" spans="1:10" ht="17.25" customHeight="1" x14ac:dyDescent="0.2">
      <c r="A10" s="5">
        <v>7</v>
      </c>
      <c r="B10" s="5" t="s">
        <v>341</v>
      </c>
      <c r="C10" s="5" t="s">
        <v>337</v>
      </c>
      <c r="D10" s="11" t="s">
        <v>219</v>
      </c>
      <c r="E10" s="11" t="s">
        <v>220</v>
      </c>
      <c r="F10" s="11" t="s">
        <v>51</v>
      </c>
      <c r="G10" s="11" t="s">
        <v>4</v>
      </c>
      <c r="H10" s="7">
        <v>9050312829</v>
      </c>
      <c r="I10" s="2">
        <v>9025</v>
      </c>
      <c r="J10" s="24"/>
    </row>
    <row r="11" spans="1:10" ht="17.25" customHeight="1" x14ac:dyDescent="0.2">
      <c r="A11" s="5">
        <v>8</v>
      </c>
      <c r="B11" s="5" t="s">
        <v>341</v>
      </c>
      <c r="C11" s="5" t="s">
        <v>337</v>
      </c>
      <c r="D11" s="11" t="s">
        <v>177</v>
      </c>
      <c r="E11" s="11" t="s">
        <v>178</v>
      </c>
      <c r="F11" s="11" t="s">
        <v>179</v>
      </c>
      <c r="G11" s="11" t="s">
        <v>2</v>
      </c>
      <c r="H11" s="7">
        <v>8607266697</v>
      </c>
      <c r="I11" s="2">
        <v>15408</v>
      </c>
      <c r="J11" s="24"/>
    </row>
    <row r="12" spans="1:10" ht="17.25" customHeight="1" x14ac:dyDescent="0.2">
      <c r="A12" s="5">
        <v>9</v>
      </c>
      <c r="B12" s="5" t="s">
        <v>341</v>
      </c>
      <c r="C12" s="5" t="s">
        <v>337</v>
      </c>
      <c r="D12" s="11" t="s">
        <v>289</v>
      </c>
      <c r="E12" s="11" t="s">
        <v>195</v>
      </c>
      <c r="F12" s="11" t="s">
        <v>196</v>
      </c>
      <c r="G12" s="11" t="s">
        <v>290</v>
      </c>
      <c r="H12" s="9">
        <v>9416408842</v>
      </c>
      <c r="I12" s="2">
        <v>46800</v>
      </c>
      <c r="J12" s="24"/>
    </row>
    <row r="13" spans="1:10" ht="17.25" customHeight="1" x14ac:dyDescent="0.2">
      <c r="A13" s="51"/>
      <c r="B13" s="52"/>
      <c r="C13" s="52"/>
      <c r="D13" s="100" t="s">
        <v>310</v>
      </c>
      <c r="E13" s="101"/>
      <c r="F13" s="101"/>
      <c r="G13" s="102"/>
      <c r="H13" s="59"/>
      <c r="I13" s="53">
        <f t="shared" ref="I13" si="0">SUM(I4:I12)</f>
        <v>286884</v>
      </c>
      <c r="J13" s="60"/>
    </row>
    <row r="14" spans="1:10" ht="17.25" customHeight="1" x14ac:dyDescent="0.2"/>
    <row r="15" spans="1:10" ht="17.25" customHeight="1" x14ac:dyDescent="0.2">
      <c r="D15" s="65" t="s">
        <v>326</v>
      </c>
      <c r="E15" s="85"/>
      <c r="F15" s="85"/>
      <c r="G15" s="85"/>
    </row>
    <row r="16" spans="1:10" ht="17.25" customHeight="1" x14ac:dyDescent="0.2">
      <c r="D16" s="88" t="s">
        <v>317</v>
      </c>
      <c r="E16" s="89"/>
      <c r="F16" s="23" t="s">
        <v>318</v>
      </c>
      <c r="G16" s="23" t="s">
        <v>174</v>
      </c>
    </row>
    <row r="17" spans="4:7" ht="17.25" customHeight="1" x14ac:dyDescent="0.2">
      <c r="D17" s="90"/>
      <c r="E17" s="91"/>
      <c r="F17" s="20">
        <v>6</v>
      </c>
      <c r="G17" s="20">
        <v>3</v>
      </c>
    </row>
    <row r="18" spans="4:7" ht="17.25" customHeight="1" x14ac:dyDescent="0.2">
      <c r="D18" s="88" t="s">
        <v>319</v>
      </c>
      <c r="E18" s="89"/>
      <c r="F18" s="23" t="s">
        <v>320</v>
      </c>
      <c r="G18" s="23" t="s">
        <v>321</v>
      </c>
    </row>
    <row r="19" spans="4:7" ht="17.25" customHeight="1" x14ac:dyDescent="0.2">
      <c r="D19" s="90"/>
      <c r="E19" s="91"/>
      <c r="F19" s="20">
        <v>9</v>
      </c>
      <c r="G19" s="20">
        <v>0</v>
      </c>
    </row>
    <row r="20" spans="4:7" ht="17.25" customHeight="1" x14ac:dyDescent="0.2">
      <c r="D20" s="88" t="s">
        <v>322</v>
      </c>
      <c r="E20" s="89"/>
      <c r="F20" s="23" t="s">
        <v>175</v>
      </c>
      <c r="G20" s="23" t="s">
        <v>176</v>
      </c>
    </row>
    <row r="21" spans="4:7" ht="17.25" customHeight="1" x14ac:dyDescent="0.2">
      <c r="D21" s="90"/>
      <c r="E21" s="91"/>
      <c r="F21" s="20">
        <v>9</v>
      </c>
      <c r="G21" s="20">
        <v>0</v>
      </c>
    </row>
    <row r="22" spans="4:7" ht="17.25" customHeight="1" x14ac:dyDescent="0.2"/>
  </sheetData>
  <mergeCells count="14">
    <mergeCell ref="A1:I1"/>
    <mergeCell ref="D2:E2"/>
    <mergeCell ref="I2:I3"/>
    <mergeCell ref="D13:G13"/>
    <mergeCell ref="A2:A3"/>
    <mergeCell ref="B2:B3"/>
    <mergeCell ref="C2:C3"/>
    <mergeCell ref="D20:E20"/>
    <mergeCell ref="D21:E21"/>
    <mergeCell ref="D15:G15"/>
    <mergeCell ref="D16:E16"/>
    <mergeCell ref="D17:E17"/>
    <mergeCell ref="D18:E18"/>
    <mergeCell ref="D19:E19"/>
  </mergeCells>
  <pageMargins left="0.7" right="0.7" top="0.75" bottom="0.75" header="0.3" footer="0.3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9"/>
    </sheetView>
  </sheetViews>
  <sheetFormatPr defaultRowHeight="12.75" x14ac:dyDescent="0.2"/>
  <cols>
    <col min="1" max="1" width="6" style="17" customWidth="1"/>
    <col min="2" max="2" width="13" style="17" customWidth="1"/>
    <col min="3" max="3" width="20.140625" style="17" customWidth="1"/>
    <col min="4" max="4" width="20" style="17" customWidth="1"/>
    <col min="5" max="5" width="19.42578125" style="17" customWidth="1"/>
    <col min="6" max="6" width="13" style="17" customWidth="1"/>
    <col min="7" max="7" width="17.7109375" style="17" customWidth="1"/>
    <col min="8" max="8" width="19.28515625" style="17" customWidth="1"/>
    <col min="9" max="9" width="18" style="17" customWidth="1"/>
    <col min="10" max="16384" width="9.140625" style="17"/>
  </cols>
  <sheetData>
    <row r="1" spans="1:9" x14ac:dyDescent="0.2">
      <c r="A1" s="95" t="s">
        <v>299</v>
      </c>
      <c r="B1" s="96"/>
      <c r="C1" s="96"/>
      <c r="D1" s="96"/>
      <c r="E1" s="96"/>
      <c r="F1" s="96"/>
      <c r="G1" s="96"/>
      <c r="H1" s="96"/>
      <c r="I1" s="96"/>
    </row>
    <row r="2" spans="1:9" ht="32.2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27" t="s">
        <v>333</v>
      </c>
      <c r="G2" s="28"/>
      <c r="H2" s="29"/>
      <c r="I2" s="64" t="s">
        <v>344</v>
      </c>
    </row>
    <row r="3" spans="1:9" ht="30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1" t="s">
        <v>173</v>
      </c>
      <c r="I3" s="64"/>
    </row>
    <row r="4" spans="1:9" x14ac:dyDescent="0.2">
      <c r="A4" s="58">
        <v>1</v>
      </c>
      <c r="B4" s="58" t="s">
        <v>347</v>
      </c>
      <c r="C4" s="58" t="s">
        <v>337</v>
      </c>
      <c r="D4" s="8" t="s">
        <v>292</v>
      </c>
      <c r="E4" s="8" t="s">
        <v>293</v>
      </c>
      <c r="F4" s="8" t="s">
        <v>294</v>
      </c>
      <c r="G4" s="5" t="s">
        <v>1</v>
      </c>
      <c r="H4" s="5">
        <v>9306394177</v>
      </c>
      <c r="I4" s="2" t="s">
        <v>291</v>
      </c>
    </row>
    <row r="5" spans="1:9" x14ac:dyDescent="0.2">
      <c r="A5" s="45"/>
      <c r="B5" s="26"/>
      <c r="C5" s="26"/>
      <c r="D5" s="103" t="s">
        <v>310</v>
      </c>
      <c r="E5" s="104"/>
      <c r="F5" s="104"/>
      <c r="G5" s="105"/>
      <c r="H5" s="45"/>
      <c r="I5" s="45" t="s">
        <v>291</v>
      </c>
    </row>
    <row r="7" spans="1:9" ht="17.25" customHeight="1" x14ac:dyDescent="0.2">
      <c r="D7" s="88" t="s">
        <v>327</v>
      </c>
      <c r="E7" s="88"/>
      <c r="F7" s="88"/>
      <c r="G7" s="88"/>
    </row>
    <row r="8" spans="1:9" x14ac:dyDescent="0.2">
      <c r="D8" s="88" t="s">
        <v>317</v>
      </c>
      <c r="E8" s="89"/>
      <c r="F8" s="23" t="s">
        <v>318</v>
      </c>
      <c r="G8" s="23" t="s">
        <v>174</v>
      </c>
    </row>
    <row r="9" spans="1:9" x14ac:dyDescent="0.2">
      <c r="D9" s="90"/>
      <c r="E9" s="91"/>
      <c r="F9" s="20">
        <v>1</v>
      </c>
      <c r="G9" s="20">
        <v>0</v>
      </c>
    </row>
    <row r="10" spans="1:9" x14ac:dyDescent="0.2">
      <c r="D10" s="88" t="s">
        <v>319</v>
      </c>
      <c r="E10" s="89"/>
      <c r="F10" s="23" t="s">
        <v>320</v>
      </c>
      <c r="G10" s="23" t="s">
        <v>321</v>
      </c>
    </row>
    <row r="11" spans="1:9" x14ac:dyDescent="0.2">
      <c r="D11" s="90"/>
      <c r="E11" s="91"/>
      <c r="F11" s="20">
        <v>1</v>
      </c>
      <c r="G11" s="20">
        <v>0</v>
      </c>
    </row>
    <row r="12" spans="1:9" x14ac:dyDescent="0.2">
      <c r="D12" s="88" t="s">
        <v>322</v>
      </c>
      <c r="E12" s="89"/>
      <c r="F12" s="23" t="s">
        <v>175</v>
      </c>
      <c r="G12" s="23" t="s">
        <v>176</v>
      </c>
    </row>
    <row r="13" spans="1:9" x14ac:dyDescent="0.2">
      <c r="D13" s="90"/>
      <c r="E13" s="91"/>
      <c r="F13" s="20">
        <v>1</v>
      </c>
      <c r="G13" s="20">
        <v>0</v>
      </c>
    </row>
  </sheetData>
  <mergeCells count="14">
    <mergeCell ref="A1:I1"/>
    <mergeCell ref="I2:I3"/>
    <mergeCell ref="D5:G5"/>
    <mergeCell ref="A2:A3"/>
    <mergeCell ref="B2:B3"/>
    <mergeCell ref="C2:C3"/>
    <mergeCell ref="D2:E2"/>
    <mergeCell ref="D12:E12"/>
    <mergeCell ref="D13:E13"/>
    <mergeCell ref="D7:G7"/>
    <mergeCell ref="D8:E8"/>
    <mergeCell ref="D9:E9"/>
    <mergeCell ref="D10:E10"/>
    <mergeCell ref="D11:E11"/>
  </mergeCells>
  <pageMargins left="0.7" right="0.7" top="0.75" bottom="0.75" header="0.3" footer="0.3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topLeftCell="A5" workbookViewId="0">
      <selection activeCell="L21" sqref="L21"/>
    </sheetView>
  </sheetViews>
  <sheetFormatPr defaultRowHeight="12.75" x14ac:dyDescent="0.2"/>
  <cols>
    <col min="1" max="1" width="4.85546875" style="17" customWidth="1"/>
    <col min="2" max="2" width="18.140625" style="17" customWidth="1"/>
    <col min="3" max="3" width="14.85546875" style="17" customWidth="1"/>
    <col min="4" max="4" width="18.7109375" style="17" customWidth="1"/>
    <col min="5" max="5" width="18.28515625" style="17" customWidth="1"/>
    <col min="6" max="6" width="16.42578125" style="17" customWidth="1"/>
    <col min="7" max="7" width="11.85546875" style="17" customWidth="1"/>
    <col min="8" max="8" width="12.7109375" style="17" customWidth="1"/>
    <col min="9" max="9" width="13.7109375" style="17" customWidth="1"/>
    <col min="10" max="16384" width="9.140625" style="17"/>
  </cols>
  <sheetData>
    <row r="1" spans="1:9" x14ac:dyDescent="0.2">
      <c r="A1" s="87" t="s">
        <v>304</v>
      </c>
      <c r="B1" s="87"/>
      <c r="C1" s="87"/>
      <c r="D1" s="87"/>
      <c r="E1" s="87"/>
      <c r="F1" s="87"/>
      <c r="G1" s="87"/>
      <c r="H1" s="87"/>
      <c r="I1" s="87"/>
    </row>
    <row r="2" spans="1:9" ht="31.5" customHeight="1" x14ac:dyDescent="0.2">
      <c r="A2" s="72" t="s">
        <v>329</v>
      </c>
      <c r="B2" s="64" t="s">
        <v>330</v>
      </c>
      <c r="C2" s="64" t="s">
        <v>331</v>
      </c>
      <c r="D2" s="64" t="s">
        <v>332</v>
      </c>
      <c r="E2" s="64"/>
      <c r="F2" s="37" t="s">
        <v>333</v>
      </c>
      <c r="G2" s="37"/>
      <c r="H2" s="29"/>
      <c r="I2" s="64" t="s">
        <v>344</v>
      </c>
    </row>
    <row r="3" spans="1:9" ht="28.5" customHeight="1" x14ac:dyDescent="0.2">
      <c r="A3" s="72"/>
      <c r="B3" s="64"/>
      <c r="C3" s="64"/>
      <c r="D3" s="30" t="s">
        <v>334</v>
      </c>
      <c r="E3" s="30" t="s">
        <v>335</v>
      </c>
      <c r="F3" s="30" t="s">
        <v>172</v>
      </c>
      <c r="G3" s="30" t="s">
        <v>5</v>
      </c>
      <c r="H3" s="38" t="s">
        <v>173</v>
      </c>
      <c r="I3" s="64"/>
    </row>
    <row r="4" spans="1:9" s="57" customFormat="1" ht="25.5" x14ac:dyDescent="0.2">
      <c r="A4" s="5">
        <v>1</v>
      </c>
      <c r="B4" s="5" t="s">
        <v>346</v>
      </c>
      <c r="C4" s="5" t="s">
        <v>337</v>
      </c>
      <c r="D4" s="22" t="s">
        <v>301</v>
      </c>
      <c r="E4" s="22" t="s">
        <v>302</v>
      </c>
      <c r="F4" s="22" t="s">
        <v>303</v>
      </c>
      <c r="G4" s="16" t="s">
        <v>1</v>
      </c>
      <c r="H4" s="62">
        <v>8683939999</v>
      </c>
      <c r="I4" s="6">
        <v>413525</v>
      </c>
    </row>
    <row r="5" spans="1:9" ht="25.5" x14ac:dyDescent="0.2">
      <c r="A5" s="4">
        <v>2</v>
      </c>
      <c r="B5" s="5" t="s">
        <v>346</v>
      </c>
      <c r="C5" s="5" t="s">
        <v>337</v>
      </c>
      <c r="D5" s="22" t="s">
        <v>306</v>
      </c>
      <c r="E5" s="22" t="s">
        <v>305</v>
      </c>
      <c r="F5" s="22" t="s">
        <v>303</v>
      </c>
      <c r="G5" s="16" t="s">
        <v>1</v>
      </c>
      <c r="H5" s="29">
        <v>9313099933</v>
      </c>
      <c r="I5" s="6">
        <v>407575</v>
      </c>
    </row>
    <row r="6" spans="1:9" ht="25.5" x14ac:dyDescent="0.2">
      <c r="A6" s="29">
        <v>3</v>
      </c>
      <c r="B6" s="5" t="s">
        <v>346</v>
      </c>
      <c r="C6" s="5" t="s">
        <v>337</v>
      </c>
      <c r="D6" s="61" t="s">
        <v>305</v>
      </c>
      <c r="E6" s="61" t="s">
        <v>307</v>
      </c>
      <c r="F6" s="61" t="s">
        <v>303</v>
      </c>
      <c r="G6" s="61" t="s">
        <v>1</v>
      </c>
      <c r="H6" s="29">
        <v>9355544455</v>
      </c>
      <c r="I6" s="3">
        <v>251370</v>
      </c>
    </row>
    <row r="7" spans="1:9" ht="25.5" x14ac:dyDescent="0.2">
      <c r="A7" s="29">
        <v>4</v>
      </c>
      <c r="B7" s="5" t="s">
        <v>346</v>
      </c>
      <c r="C7" s="5" t="s">
        <v>337</v>
      </c>
      <c r="D7" s="61" t="s">
        <v>288</v>
      </c>
      <c r="E7" s="61" t="s">
        <v>308</v>
      </c>
      <c r="F7" s="61" t="s">
        <v>309</v>
      </c>
      <c r="G7" s="61" t="s">
        <v>3</v>
      </c>
      <c r="H7" s="29">
        <v>9416253073</v>
      </c>
      <c r="I7" s="3">
        <v>146794</v>
      </c>
    </row>
    <row r="8" spans="1:9" x14ac:dyDescent="0.2">
      <c r="A8" s="29"/>
      <c r="B8" s="29"/>
      <c r="C8" s="29"/>
      <c r="D8" s="87" t="s">
        <v>310</v>
      </c>
      <c r="E8" s="87"/>
      <c r="F8" s="87"/>
      <c r="G8" s="87"/>
      <c r="H8" s="29"/>
      <c r="I8" s="45">
        <f t="shared" ref="I8" si="0">SUM(I4:I7)</f>
        <v>1219264</v>
      </c>
    </row>
    <row r="11" spans="1:9" x14ac:dyDescent="0.2">
      <c r="D11" s="73" t="s">
        <v>328</v>
      </c>
      <c r="E11" s="73"/>
      <c r="F11" s="73"/>
      <c r="G11" s="73"/>
    </row>
    <row r="12" spans="1:9" x14ac:dyDescent="0.2">
      <c r="D12" s="88" t="s">
        <v>317</v>
      </c>
      <c r="E12" s="89"/>
      <c r="F12" s="23" t="s">
        <v>318</v>
      </c>
      <c r="G12" s="23" t="s">
        <v>174</v>
      </c>
    </row>
    <row r="13" spans="1:9" x14ac:dyDescent="0.2">
      <c r="D13" s="106"/>
      <c r="E13" s="106"/>
      <c r="F13" s="20">
        <v>4</v>
      </c>
      <c r="G13" s="20">
        <v>0</v>
      </c>
    </row>
    <row r="14" spans="1:9" x14ac:dyDescent="0.2">
      <c r="D14" s="88" t="s">
        <v>319</v>
      </c>
      <c r="E14" s="89"/>
      <c r="F14" s="23" t="s">
        <v>320</v>
      </c>
      <c r="G14" s="23" t="s">
        <v>321</v>
      </c>
    </row>
    <row r="15" spans="1:9" x14ac:dyDescent="0.2">
      <c r="D15" s="90"/>
      <c r="E15" s="91"/>
      <c r="F15" s="20">
        <v>2</v>
      </c>
      <c r="G15" s="20">
        <v>0</v>
      </c>
    </row>
    <row r="16" spans="1:9" x14ac:dyDescent="0.2">
      <c r="D16" s="88" t="s">
        <v>322</v>
      </c>
      <c r="E16" s="89"/>
      <c r="F16" s="23" t="s">
        <v>175</v>
      </c>
      <c r="G16" s="23" t="s">
        <v>176</v>
      </c>
    </row>
    <row r="17" spans="4:7" x14ac:dyDescent="0.2">
      <c r="D17" s="90"/>
      <c r="E17" s="91"/>
      <c r="F17" s="20">
        <v>4</v>
      </c>
      <c r="G17" s="20">
        <v>0</v>
      </c>
    </row>
  </sheetData>
  <mergeCells count="14">
    <mergeCell ref="D8:G8"/>
    <mergeCell ref="D16:E16"/>
    <mergeCell ref="D17:E17"/>
    <mergeCell ref="D11:G11"/>
    <mergeCell ref="D12:E12"/>
    <mergeCell ref="D13:E13"/>
    <mergeCell ref="D14:E14"/>
    <mergeCell ref="D15:E15"/>
    <mergeCell ref="A1:I1"/>
    <mergeCell ref="A2:A3"/>
    <mergeCell ref="B2:B3"/>
    <mergeCell ref="C2:C3"/>
    <mergeCell ref="D2:E2"/>
    <mergeCell ref="I2:I3"/>
  </mergeCells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Bamboo Stacking</vt:lpstr>
      <vt:lpstr>Hybrid Seed</vt:lpstr>
      <vt:lpstr>Mulching</vt:lpstr>
      <vt:lpstr>Iron Stacking</vt:lpstr>
      <vt:lpstr>Soluble fertilizer</vt:lpstr>
      <vt:lpstr>Plastic tunnel</vt:lpstr>
      <vt:lpstr>Bee keeping</vt:lpstr>
      <vt:lpstr>Cladiing 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Ravinder Kumar</cp:lastModifiedBy>
  <cp:lastPrinted>2021-06-17T07:17:50Z</cp:lastPrinted>
  <dcterms:created xsi:type="dcterms:W3CDTF">2021-01-16T07:56:58Z</dcterms:created>
  <dcterms:modified xsi:type="dcterms:W3CDTF">2021-06-17T07:18:45Z</dcterms:modified>
</cp:coreProperties>
</file>