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CSP-98 2020-21" sheetId="1" r:id="rId1"/>
    <sheet name="SCSP-98 2019-20" sheetId="2" r:id="rId2"/>
    <sheet name="CCDP-65 2020-21" sheetId="3" r:id="rId3"/>
    <sheet name="commutted Liabiltities 2020-21" sheetId="4" r:id="rId4"/>
    <sheet name="IHD-65 2020-21" sheetId="5" r:id="rId5"/>
  </sheets>
  <calcPr calcId="144525"/>
</workbook>
</file>

<file path=xl/calcChain.xml><?xml version="1.0" encoding="utf-8"?>
<calcChain xmlns="http://schemas.openxmlformats.org/spreadsheetml/2006/main">
  <c r="I55" i="5" l="1"/>
  <c r="H55" i="5"/>
  <c r="I54" i="5"/>
  <c r="I53" i="5"/>
  <c r="I52" i="5"/>
  <c r="I87" i="4"/>
  <c r="H87" i="4"/>
  <c r="I85" i="4"/>
  <c r="I83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H164" i="3"/>
  <c r="H107" i="2"/>
  <c r="H49" i="1"/>
</calcChain>
</file>

<file path=xl/sharedStrings.xml><?xml version="1.0" encoding="utf-8"?>
<sst xmlns="http://schemas.openxmlformats.org/spreadsheetml/2006/main" count="1710" uniqueCount="819">
  <si>
    <t>Component Wise Proforma For Information Of Beneficiaries Of last Years(2020-21)</t>
  </si>
  <si>
    <t>Sr.No.</t>
  </si>
  <si>
    <t>Name of The Scheme</t>
  </si>
  <si>
    <t>Year/Season in which benefit provided</t>
  </si>
  <si>
    <t>Name/Father's name of beneficiary farmer</t>
  </si>
  <si>
    <t>Complete address with Mobile no.</t>
  </si>
  <si>
    <t>Complete addrss of the site</t>
  </si>
  <si>
    <t>Amount of subsidy and percentage</t>
  </si>
  <si>
    <t>SCSP-98</t>
  </si>
  <si>
    <t>2020&amp;21</t>
  </si>
  <si>
    <t>Shyam Lal S/o Jeet Waj</t>
  </si>
  <si>
    <t>, Sihol Palwal</t>
  </si>
  <si>
    <t xml:space="preserve">Mahesh Kumar s/o Charan Singh, </t>
  </si>
  <si>
    <t xml:space="preserve"> Sihol Palwal</t>
  </si>
  <si>
    <t>Jassi S/o Satish , Ghori Palwal</t>
  </si>
  <si>
    <t xml:space="preserve"> Ghori Palwal</t>
  </si>
  <si>
    <t xml:space="preserve">Moolchand S/o Parbhati, </t>
  </si>
  <si>
    <t>Shamsher S/o Shivcharan ,</t>
  </si>
  <si>
    <t>Mustafabad Palwal</t>
  </si>
  <si>
    <t>Sunder Lal S/o Swrupa ,</t>
  </si>
  <si>
    <t>Ghori Palwal</t>
  </si>
  <si>
    <t xml:space="preserve">Bhagwan Swaroop S/o Sibban , </t>
  </si>
  <si>
    <t>Adupur Palwal</t>
  </si>
  <si>
    <t xml:space="preserve">Meena Devi W/o Veerpal, </t>
  </si>
  <si>
    <t>Sihol Palwal</t>
  </si>
  <si>
    <t>Mahesh Kumar S/o Dulichand,</t>
  </si>
  <si>
    <t>,Hassanpur Palwal</t>
  </si>
  <si>
    <t xml:space="preserve">Mahesh Kumar S/o Bijender, </t>
  </si>
  <si>
    <t xml:space="preserve"> Kondal Palwal </t>
  </si>
  <si>
    <t xml:space="preserve">Maim Wati W/o Ramparshad, </t>
  </si>
  <si>
    <t xml:space="preserve"> Gehlab Palwal</t>
  </si>
  <si>
    <t xml:space="preserve">Anand Pal S/o Satpal , </t>
  </si>
  <si>
    <t xml:space="preserve"> Hassanpur Palwal</t>
  </si>
  <si>
    <t xml:space="preserve">Lakhan Lal S/o Roshan </t>
  </si>
  <si>
    <t>Sondh Palwal</t>
  </si>
  <si>
    <t xml:space="preserve">Lokesh Rawat S/o Rajaram </t>
  </si>
  <si>
    <t>Manpur Palwal</t>
  </si>
  <si>
    <t>Mahesh Kumar S/o Amarchand</t>
  </si>
  <si>
    <t>Kondal Palwal</t>
  </si>
  <si>
    <t>Aadesh S/o Rohtash</t>
  </si>
  <si>
    <t xml:space="preserve"> Palwal Palwal</t>
  </si>
  <si>
    <t xml:space="preserve">Mukesh  S/o Samsher Singh </t>
  </si>
  <si>
    <t xml:space="preserve"> Mustabad Palwal</t>
  </si>
  <si>
    <t>Parmod Kumar S/o Satpal</t>
  </si>
  <si>
    <t>Netrpal S/o Ramkishan</t>
  </si>
  <si>
    <t xml:space="preserve"> Sondh Palwal</t>
  </si>
  <si>
    <t>Mahender S/o lalu</t>
  </si>
  <si>
    <t xml:space="preserve"> Bhawana Palwal</t>
  </si>
  <si>
    <t>Sher Singh S/o Dayaram</t>
  </si>
  <si>
    <t xml:space="preserve"> Karimpur Palwal</t>
  </si>
  <si>
    <t>Virender S/o Lakhan Lal</t>
  </si>
  <si>
    <t>Bharat S/o Satbeer</t>
  </si>
  <si>
    <t>Akbarpur Natoli Palwal</t>
  </si>
  <si>
    <t>Kamla Devi S/o Gayalal</t>
  </si>
  <si>
    <t>Mahender Singh S/o Bablu Ram</t>
  </si>
  <si>
    <t xml:space="preserve">Samay Singh S/o Amar Singh </t>
  </si>
  <si>
    <t xml:space="preserve">Devi Lal S/o Hira Lal </t>
  </si>
  <si>
    <t xml:space="preserve"> Khusak Palwal</t>
  </si>
  <si>
    <t>Sunny S/o Lakhan Lal</t>
  </si>
  <si>
    <t xml:space="preserve">Ratan S/o Itwari </t>
  </si>
  <si>
    <t xml:space="preserve"> Murtajabad Palwal</t>
  </si>
  <si>
    <t xml:space="preserve">Roshan Lal S/o Ramji Lal  </t>
  </si>
  <si>
    <t>Akbarpur Palwal</t>
  </si>
  <si>
    <t>Partap S/o Omparkash</t>
  </si>
  <si>
    <t xml:space="preserve">Raju S/o Buddhan, </t>
  </si>
  <si>
    <t>Katesra Palwal</t>
  </si>
  <si>
    <t xml:space="preserve">Harichand S/o Kirodimal, </t>
  </si>
  <si>
    <t>Pengaltu Palwal</t>
  </si>
  <si>
    <t>Harichand S/o Kirodimal</t>
  </si>
  <si>
    <t xml:space="preserve"> Pengaltu Palwal</t>
  </si>
  <si>
    <t>Jitender S/o Radhe Shyam</t>
  </si>
  <si>
    <t>Ghrrot Palwal</t>
  </si>
  <si>
    <t xml:space="preserve">Virender Singh S/o Bissu Ram </t>
  </si>
  <si>
    <t>Gahrrot Palwal</t>
  </si>
  <si>
    <t>Ritik S/o Roshan Singh</t>
  </si>
  <si>
    <t xml:space="preserve"> Pingore Palwal</t>
  </si>
  <si>
    <t>Jagdish S/o Shayam Lal</t>
  </si>
  <si>
    <t>9255572323</t>
  </si>
  <si>
    <t>Maim Wati W/o Ramparshad</t>
  </si>
  <si>
    <t xml:space="preserve">Sharvan Kumar S/o Kishan, </t>
  </si>
  <si>
    <t xml:space="preserve">Jalesingh S/o Lalaram </t>
  </si>
  <si>
    <t>9050404434</t>
  </si>
  <si>
    <t xml:space="preserve"> Dhigot Palwal</t>
  </si>
  <si>
    <t>Santosh Bala W/o Hari Dutt</t>
  </si>
  <si>
    <t>9254801193</t>
  </si>
  <si>
    <t xml:space="preserve"> Jodhpur Palwal</t>
  </si>
  <si>
    <t>Shrichand s/o Milla, Sondh</t>
  </si>
  <si>
    <t>9728117924</t>
  </si>
  <si>
    <t xml:space="preserve"> Palwal</t>
  </si>
  <si>
    <t>Total</t>
  </si>
  <si>
    <t>Component Wise Proforma For Information Of Beneficiaries Of last Years(2019-20)</t>
  </si>
  <si>
    <t xml:space="preserve">Bamboo Stacking </t>
  </si>
  <si>
    <t>CCDP (IHD-65)</t>
  </si>
  <si>
    <t>2019-20</t>
  </si>
  <si>
    <t>Sukhbiri  w/o Jawhar Singh</t>
  </si>
  <si>
    <t>Ghori , Palwal</t>
  </si>
  <si>
    <t xml:space="preserve">Gajraj S/o Shri Chand  </t>
  </si>
  <si>
    <t>Chander Bhan S/o Kishori Lal</t>
  </si>
  <si>
    <t>Mandkol,Palwal</t>
  </si>
  <si>
    <t xml:space="preserve">Dinesh S/o Jawhar Singh </t>
  </si>
  <si>
    <t>Rampur Khor, Palwal</t>
  </si>
  <si>
    <t>Yogender Singh S/o Subhash Chand</t>
  </si>
  <si>
    <t>Naya gaon Palwal</t>
  </si>
  <si>
    <t>Natthi S/o Kishan</t>
  </si>
  <si>
    <t>Sihoul Palwal</t>
  </si>
  <si>
    <t>Sahab Ram S/o Kare</t>
  </si>
  <si>
    <t>Bhood Palwal</t>
  </si>
  <si>
    <t>Lal Bahadur S/o Atra</t>
  </si>
  <si>
    <t>Saikhpur Palwal</t>
  </si>
  <si>
    <t>Lalaram S/o Ghasi Ram</t>
  </si>
  <si>
    <t>Amru Palwal</t>
  </si>
  <si>
    <t xml:space="preserve">Naresh Kumar S/o Tikam </t>
  </si>
  <si>
    <t>Gehlab Palwal</t>
  </si>
  <si>
    <t>Ombir Singh S/o Jugender Singh</t>
  </si>
  <si>
    <t>Mandkol Palwal</t>
  </si>
  <si>
    <t>Dhan singh S/o Gaysi Ram</t>
  </si>
  <si>
    <t>Kishorpur Palwal</t>
  </si>
  <si>
    <t>Diwan Singh S/o Pawan Singh</t>
  </si>
  <si>
    <t>Balram S/o Shri Chand</t>
  </si>
  <si>
    <t>Shyam Wati W/o Ramparshad</t>
  </si>
  <si>
    <t>Gurdyal S/o Balbir</t>
  </si>
  <si>
    <t>Palwal, Palwal</t>
  </si>
  <si>
    <t>Preetam S/o Ganga Lal</t>
  </si>
  <si>
    <t>Kirshan Lal S/o Ganga Lal</t>
  </si>
  <si>
    <t>Trilok S/o Netram</t>
  </si>
  <si>
    <t>khedla Palwal</t>
  </si>
  <si>
    <t>Mahinder S/o Khacherumal</t>
  </si>
  <si>
    <t>Walimohmadpur,hassanpur</t>
  </si>
  <si>
    <t>Isra`S/o Mojam Khan</t>
  </si>
  <si>
    <t>Ghurawali,Hathin</t>
  </si>
  <si>
    <t>Shahab Khan S/o Mujjam Khan</t>
  </si>
  <si>
    <t>Ashok S/o Tulsi Ram</t>
  </si>
  <si>
    <t>Mohan S/o Tuhi Ram</t>
  </si>
  <si>
    <t>Wali Mohamadur,Hassanpur</t>
  </si>
  <si>
    <t>Niyaz Mohd. S/o Abdul Rahman</t>
  </si>
  <si>
    <t>Guleshra,Hathin</t>
  </si>
  <si>
    <t>Devender S/o Edal Rahman</t>
  </si>
  <si>
    <t>Chand Kishor S/o Vijay Singh</t>
  </si>
  <si>
    <t>Likhi,Hassanpur</t>
  </si>
  <si>
    <t>Jawahar Singh S/o Deepa</t>
  </si>
  <si>
    <t>Nepal S/o Tuhiram</t>
  </si>
  <si>
    <t>Rajesh S/o Atar Singh</t>
  </si>
  <si>
    <t>Allika Palwal</t>
  </si>
  <si>
    <t>Jai Singh S/o Khachera</t>
  </si>
  <si>
    <t>Meerapur Palwal</t>
  </si>
  <si>
    <t>Vijay Singh S/o Khachera</t>
  </si>
  <si>
    <t>Charan Singh S/o Ratan Singh</t>
  </si>
  <si>
    <t>Samay Singh S/o Kahar Singh</t>
  </si>
  <si>
    <t>Khajurka Palwal</t>
  </si>
  <si>
    <t>Sanaulla S/o habib ahmed</t>
  </si>
  <si>
    <t>Sanjay S/o Shyam Sunder</t>
  </si>
  <si>
    <t>Gorota Palwal</t>
  </si>
  <si>
    <t>Jagpal S/o Girraj</t>
  </si>
  <si>
    <t>Gailpur Palwal</t>
  </si>
  <si>
    <t>Rajbir S/o Ved Singh</t>
  </si>
  <si>
    <t>Shashi Kumar S/o Lekhraj</t>
  </si>
  <si>
    <t>Kateshra palwal</t>
  </si>
  <si>
    <t>Dinesh Kumar S/o Bijender Singh</t>
  </si>
  <si>
    <t>Darana Hassanpur</t>
  </si>
  <si>
    <t>Bhup Singh S/o Hetram</t>
  </si>
  <si>
    <t>Bhiduki Hodal</t>
  </si>
  <si>
    <t>Padam Singh S/o Devi Sahai</t>
  </si>
  <si>
    <t>Pahladpur Palwal</t>
  </si>
  <si>
    <t>Nisar Ahmad S/o Habib Ahmed</t>
  </si>
  <si>
    <t>Guleshra hathin</t>
  </si>
  <si>
    <t>Satish Kumar S/o Shyamvir</t>
  </si>
  <si>
    <t>Hudital Hathin</t>
  </si>
  <si>
    <t>Surender Kumar S/o Ramnath</t>
  </si>
  <si>
    <t>Khambi Hassanpur</t>
  </si>
  <si>
    <t>Girraj S/o Mohan Lal</t>
  </si>
  <si>
    <t>Geeta W/O Satvir</t>
  </si>
  <si>
    <t>Sukhbir S/o Kirodimal</t>
  </si>
  <si>
    <t>Chandhat Palwal</t>
  </si>
  <si>
    <t>Hukam Singh S/o Sohan Lal</t>
  </si>
  <si>
    <t>Mandhnaka Hathin</t>
  </si>
  <si>
    <t>Nathu Ram S/o Bhanwar Singh</t>
  </si>
  <si>
    <t>Mukesh S/o Lakhmichand</t>
  </si>
  <si>
    <t>Khemchnad S/o Sumari</t>
  </si>
  <si>
    <t>Ishak S/o Kallu Khan</t>
  </si>
  <si>
    <t>Hareram S/o Tekchand</t>
  </si>
  <si>
    <t>Nagaliya Palwal</t>
  </si>
  <si>
    <t>Meena W/o Hassan Mohd</t>
  </si>
  <si>
    <t>Khilluka Hathin</t>
  </si>
  <si>
    <t>Rishi S/o Amar Singh</t>
  </si>
  <si>
    <t>Vedparkash S/o Sita Ram</t>
  </si>
  <si>
    <t>Kamlesh S/o Sahab Ram</t>
  </si>
  <si>
    <t>Bhud Palwal</t>
  </si>
  <si>
    <t>Harpal S/o Bihari</t>
  </si>
  <si>
    <t>Mahesh Chand  S/o Deepa Chand</t>
  </si>
  <si>
    <t>ChatarBhuj S/o Balu</t>
  </si>
  <si>
    <t>Murtazabad,Palwal</t>
  </si>
  <si>
    <t>Pardhan Saini S/o Inder</t>
  </si>
  <si>
    <t>Mahender S/o Suraj</t>
  </si>
  <si>
    <t>Nawal Singh S/o Nirmal</t>
  </si>
  <si>
    <t>Arjun S/o Amichand</t>
  </si>
  <si>
    <t>Manak Chand S/o Bhagwan Sahay</t>
  </si>
  <si>
    <t>Mhender S/o Ganga Lal</t>
  </si>
  <si>
    <t>Hari Singh S/o Balbir</t>
  </si>
  <si>
    <t>Kirshan Kumar S/o Jagdish</t>
  </si>
  <si>
    <t>Khirbi Hodal</t>
  </si>
  <si>
    <t>Mam Raj S/o Hema</t>
  </si>
  <si>
    <t>Girraj Sharma S/o Roshan lal</t>
  </si>
  <si>
    <t>Deepchand S/o Sukha</t>
  </si>
  <si>
    <t>Sevali hathin</t>
  </si>
  <si>
    <t>Jhamman S/o Ram Lal</t>
  </si>
  <si>
    <t>Kulena Palwal</t>
  </si>
  <si>
    <t>Satvir S/o Nandu</t>
  </si>
  <si>
    <t>Basada Pahadi Hathin</t>
  </si>
  <si>
    <t>Amichand S/o Ghure</t>
  </si>
  <si>
    <t>Bhawana Hassanpur</t>
  </si>
  <si>
    <t>Bimlesh Kumari W/o Mahesh</t>
  </si>
  <si>
    <t>Murtazabad Hassanpur</t>
  </si>
  <si>
    <t>Mahesh Chand S/o Deepa Chand</t>
  </si>
  <si>
    <t>Balbir Singh S/o Govinda Ram</t>
  </si>
  <si>
    <t>Bhagwan Dash S/o Ramji Lal</t>
  </si>
  <si>
    <t>Shyam Sunder S/o Dayachand</t>
  </si>
  <si>
    <t>Deshpal S/o Dayachand</t>
  </si>
  <si>
    <t>Dyachand S/o Shri Ram</t>
  </si>
  <si>
    <t>Khutela Shrai Hodal</t>
  </si>
  <si>
    <t>Shri Ram S/o Lakhi Ram</t>
  </si>
  <si>
    <t>Birwati S/o Mamchand</t>
  </si>
  <si>
    <t>Bahin, Hathin</t>
  </si>
  <si>
    <t>Nandu S/o Radhe</t>
  </si>
  <si>
    <t>Bazadi Pahadi, Hathin</t>
  </si>
  <si>
    <t>Hetram S/o Lal Chand</t>
  </si>
  <si>
    <t>Bhiduki, Hodal</t>
  </si>
  <si>
    <t>Jagbir S/o Ranglal</t>
  </si>
  <si>
    <t>Sohan Lal S/o Radhe</t>
  </si>
  <si>
    <t>Satveer S/o Suraj Mal</t>
  </si>
  <si>
    <t>Mandnaka,Hthin</t>
  </si>
  <si>
    <t>Mohan Shyam S/o Shiv Hari</t>
  </si>
  <si>
    <t>Machhipura Hassanpur</t>
  </si>
  <si>
    <t>Suresh Kumar S/o Singh Ram</t>
  </si>
  <si>
    <t>Dhatir Palwal</t>
  </si>
  <si>
    <t>Charan Singh S/o Govinda</t>
  </si>
  <si>
    <t>Girraj S/o Pyare Lal</t>
  </si>
  <si>
    <t>Bamboo Stacking &amp; Plastic Tunnel with Hybrid Vegetable</t>
  </si>
  <si>
    <t>CCDP-65</t>
  </si>
  <si>
    <t>2020-21</t>
  </si>
  <si>
    <t>Parmod Kumar S/o Chanderbhan</t>
  </si>
  <si>
    <t>Saveli, Hodal Palwal</t>
  </si>
  <si>
    <t xml:space="preserve">Shivram S/o Mangal, </t>
  </si>
  <si>
    <t>Sihol, Palwal,Palwal</t>
  </si>
  <si>
    <t xml:space="preserve">Nathi S/o Kishan Lal, </t>
  </si>
  <si>
    <t xml:space="preserve"> Sihol,Palwal, Palwal</t>
  </si>
  <si>
    <t>Subhas Chand S/o Kishan Lal</t>
  </si>
  <si>
    <t>Sihol, Palwal, Palwal</t>
  </si>
  <si>
    <t>Samay Singh S/o Kishan Lal</t>
  </si>
  <si>
    <t xml:space="preserve"> Sihol, Palwal, Palwal</t>
  </si>
  <si>
    <t>Narender Singh S/o Kishan Lal</t>
  </si>
  <si>
    <t>9671407171</t>
  </si>
  <si>
    <t>Suresh Saini S/o Mamraj</t>
  </si>
  <si>
    <t>8930070941</t>
  </si>
  <si>
    <t xml:space="preserve">  Palwal, Palwal</t>
  </si>
  <si>
    <t>Mohan Shyam S/o Shivhari</t>
  </si>
  <si>
    <t>8930312953</t>
  </si>
  <si>
    <t xml:space="preserve">  Maachhipura, Hassanpur, Palwal</t>
  </si>
  <si>
    <t>Kundan S/o Narayan</t>
  </si>
  <si>
    <t>9992553791</t>
  </si>
  <si>
    <t xml:space="preserve"> Palwal, Palwal</t>
  </si>
  <si>
    <t>Vijay S/o Mank Chand</t>
  </si>
  <si>
    <t>7876981882</t>
  </si>
  <si>
    <t xml:space="preserve"> Palwal , Palwal</t>
  </si>
  <si>
    <t>Vijay Saini S/o Preetam Saini</t>
  </si>
  <si>
    <t>9671371214</t>
  </si>
  <si>
    <t>Dheeraj Saini S/o Parkash Chand Saini</t>
  </si>
  <si>
    <t>9050602732</t>
  </si>
  <si>
    <t xml:space="preserve">Premchand S/o Badle ram, </t>
  </si>
  <si>
    <t>9068454605</t>
  </si>
  <si>
    <t>Radhay Saini S/o Ved Parkash</t>
  </si>
  <si>
    <t>9355641601</t>
  </si>
  <si>
    <t xml:space="preserve"> Palwal,Palwal</t>
  </si>
  <si>
    <t xml:space="preserve">Inderraj S/o Pipa Lal, </t>
  </si>
  <si>
    <t>9813667390</t>
  </si>
  <si>
    <t xml:space="preserve"> Dhighot, Hodal, Palwal</t>
  </si>
  <si>
    <t xml:space="preserve">Bnandu S/o Radhe, </t>
  </si>
  <si>
    <t xml:space="preserve"> Bajada Pahari, Hathin, Palwal</t>
  </si>
  <si>
    <t>Jhamman S/o Ramlal</t>
  </si>
  <si>
    <t xml:space="preserve"> Kulena Palwal,Palwal</t>
  </si>
  <si>
    <t>Veer Singh S/o Tuhiram</t>
  </si>
  <si>
    <t>8685953048</t>
  </si>
  <si>
    <t xml:space="preserve"> Somdh, Hodal, Palwal</t>
  </si>
  <si>
    <t>Jile Singh S/o Kisori Lal</t>
  </si>
  <si>
    <t>9813822995</t>
  </si>
  <si>
    <t>Mahender Singh S/o Kishan</t>
  </si>
  <si>
    <t>8816991606</t>
  </si>
  <si>
    <t>lohina, Hodal , Palwal</t>
  </si>
  <si>
    <t xml:space="preserve">Dinesh S/o Hosiyar Singh </t>
  </si>
  <si>
    <t>9813434520</t>
  </si>
  <si>
    <t xml:space="preserve">  Maholi, Hassanpur, Palwal</t>
  </si>
  <si>
    <t>Sonu Sharma S/o Dharmvir</t>
  </si>
  <si>
    <t>9671911760</t>
  </si>
  <si>
    <t xml:space="preserve"> Bawni Khera , Hodal, Palwal</t>
  </si>
  <si>
    <t xml:space="preserve">Ashok Kumar S/o Bijan Singh </t>
  </si>
  <si>
    <t>7419267160</t>
  </si>
  <si>
    <t xml:space="preserve"> , Nagal Jat, Hathin, Palwal</t>
  </si>
  <si>
    <t xml:space="preserve">Ranbir Singh S/o Hari Singh </t>
  </si>
  <si>
    <t>9084431143</t>
  </si>
  <si>
    <t xml:space="preserve"> , Bhiduki, Hodal Palwal</t>
  </si>
  <si>
    <t>Tek Chand S/o Lajji</t>
  </si>
  <si>
    <t>8053145201</t>
  </si>
  <si>
    <t xml:space="preserve"> Hathin , Palwal</t>
  </si>
  <si>
    <t>Daya Chand S/o Munni Lal</t>
  </si>
  <si>
    <t>9050282094</t>
  </si>
  <si>
    <t xml:space="preserve"> Hathin  Palwal</t>
  </si>
  <si>
    <t xml:space="preserve">Raghuraj S/o Shreechand </t>
  </si>
  <si>
    <t>9991858839</t>
  </si>
  <si>
    <t xml:space="preserve"> , Ghori, Palwal, Palwal</t>
  </si>
  <si>
    <t>Niyaz Mohd S/o Abdul Rehman</t>
  </si>
  <si>
    <t>9416064186</t>
  </si>
  <si>
    <t xml:space="preserve"> Guleshra, Hathin, Palwal</t>
  </si>
  <si>
    <t>Mohammad Ilyas S/o Abdul Rahman</t>
  </si>
  <si>
    <t>9812928312</t>
  </si>
  <si>
    <t xml:space="preserve"> Gulesra, Hathin Palwal</t>
  </si>
  <si>
    <t>Satvir S/o Nanda</t>
  </si>
  <si>
    <t>9813295819</t>
  </si>
  <si>
    <t xml:space="preserve"> Kondal, Hathin Palwal</t>
  </si>
  <si>
    <t xml:space="preserve">Geeta W/o Satvir </t>
  </si>
  <si>
    <t>9050772617</t>
  </si>
  <si>
    <t xml:space="preserve"> , Khambi, Hassanpur, Palwal</t>
  </si>
  <si>
    <t>Satish Kumar S/o Dev Dutt</t>
  </si>
  <si>
    <t>9050835230</t>
  </si>
  <si>
    <t xml:space="preserve"> Mandnaka, Hathin, Palwal</t>
  </si>
  <si>
    <t xml:space="preserve">Chanderveer S/o Mohan Singh </t>
  </si>
  <si>
    <t>9034699034</t>
  </si>
  <si>
    <t xml:space="preserve"> Sondh, Hodal , Palwal</t>
  </si>
  <si>
    <t>Gayan Chand S/o Meda Ram</t>
  </si>
  <si>
    <t>Visnu Kumar S/o Rati ram</t>
  </si>
  <si>
    <t>9050273508</t>
  </si>
  <si>
    <t>, Bamni Khera, Hodal, Palwal</t>
  </si>
  <si>
    <t>Balbir Singh S/o Kude Ram,</t>
  </si>
  <si>
    <t>9582380446</t>
  </si>
  <si>
    <t xml:space="preserve"> Mandnaka, Hodal, Palwal</t>
  </si>
  <si>
    <t xml:space="preserve">Ali Mohd S/o Issi </t>
  </si>
  <si>
    <t>9671603268</t>
  </si>
  <si>
    <t xml:space="preserve"> Chhainsa, Hathin, Palwal</t>
  </si>
  <si>
    <t>Mahesh Kumar S/o Dulichand</t>
  </si>
  <si>
    <t xml:space="preserve"> Hassanpur Kumar S/o  Palwal</t>
  </si>
  <si>
    <t>Mahesh Kumar S/o Bijender</t>
  </si>
  <si>
    <t xml:space="preserve">Anand Pal S/o Satpal </t>
  </si>
  <si>
    <t xml:space="preserve"> , Hassanpur Palwal</t>
  </si>
  <si>
    <t>Lakhan Lal S/o Roshan</t>
  </si>
  <si>
    <t xml:space="preserve"> ,Sondh Palwal</t>
  </si>
  <si>
    <t xml:space="preserve">Aadesh S/o Rohtash, </t>
  </si>
  <si>
    <t xml:space="preserve">Mukesh Kumar S/o Samsher Singh </t>
  </si>
  <si>
    <t xml:space="preserve">Parmod Kumar S/o Satpal, </t>
  </si>
  <si>
    <t xml:space="preserve">Netrpal S/o Ramkishan, </t>
  </si>
  <si>
    <t xml:space="preserve">Mahender S/o lalu, </t>
  </si>
  <si>
    <t xml:space="preserve">Sher Singh S/o Dayaram, </t>
  </si>
  <si>
    <t xml:space="preserve">Virender S/o Lakhan Lal, </t>
  </si>
  <si>
    <t xml:space="preserve">Shrichand S/o Milla, </t>
  </si>
  <si>
    <t xml:space="preserve"> Sondh, Hodal, Palwal</t>
  </si>
  <si>
    <t xml:space="preserve">Ibrahim S/o Ismail, </t>
  </si>
  <si>
    <t>9991605010</t>
  </si>
  <si>
    <t>Husiyar S/o Kamal,</t>
  </si>
  <si>
    <t>7976130881</t>
  </si>
  <si>
    <t xml:space="preserve">Rajpal S/o Omparkash, </t>
  </si>
  <si>
    <t>9050839773</t>
  </si>
  <si>
    <t xml:space="preserve"> Mandnaka, Hathin , Palwal</t>
  </si>
  <si>
    <t>Harpiyari W/o Vikaram,</t>
  </si>
  <si>
    <t>9817013176</t>
  </si>
  <si>
    <t>Rohtash S/o Deep Chand</t>
  </si>
  <si>
    <t xml:space="preserve"> Mandnaka, Hathin Palwal</t>
  </si>
  <si>
    <t xml:space="preserve">Kartar S/o Chtarbujh, </t>
  </si>
  <si>
    <t>7015688213</t>
  </si>
  <si>
    <t xml:space="preserve"> Murtajabad, Hassanpur, Palwal</t>
  </si>
  <si>
    <t>Rekha W/o Mahesh</t>
  </si>
  <si>
    <t>9991404034</t>
  </si>
  <si>
    <t>Mohit Sharma S/o Narayan Dutt</t>
  </si>
  <si>
    <t>9991742492</t>
  </si>
  <si>
    <t xml:space="preserve"> Khambi, Hassanpur, Palwal</t>
  </si>
  <si>
    <t>Ami Chand S/o Ghurre</t>
  </si>
  <si>
    <t xml:space="preserve"> Hassanpur, Palwal</t>
  </si>
  <si>
    <t>Subhas Chand S/o Sohan Lal</t>
  </si>
  <si>
    <t>9671582696</t>
  </si>
  <si>
    <t xml:space="preserve"> Mirpur Kosli , Palwal</t>
  </si>
  <si>
    <t>Satish Kumar S/o Tuhi Ram</t>
  </si>
  <si>
    <t>9899673038</t>
  </si>
  <si>
    <t xml:space="preserve"> Wali Mohammadpur, Palwal</t>
  </si>
  <si>
    <t>Hansraj S/o Shri Chand,</t>
  </si>
  <si>
    <t>8814912214</t>
  </si>
  <si>
    <t xml:space="preserve"> Ghori, Palwal</t>
  </si>
  <si>
    <t xml:space="preserve">Mohan S/o Tuhi Ram, </t>
  </si>
  <si>
    <t>9813528131</t>
  </si>
  <si>
    <t>Sunder Singh S/o Deep Chand</t>
  </si>
  <si>
    <t>7027293911</t>
  </si>
  <si>
    <t>Sunder Singh S/o Deep Chand, Mandnaka, Hathin Palwal</t>
  </si>
  <si>
    <t xml:space="preserve">Rehmuddin S/o Andhu, </t>
  </si>
  <si>
    <t>9813919703</t>
  </si>
  <si>
    <t xml:space="preserve"> Raniya Khurd, Hathin Palwal</t>
  </si>
  <si>
    <t xml:space="preserve">Bharat S/o Satbeer, </t>
  </si>
  <si>
    <t xml:space="preserve"> Akbarpur Natoli Palwal</t>
  </si>
  <si>
    <t>,Sihol Palwal</t>
  </si>
  <si>
    <t>Samay Singh S/o Amar Singh</t>
  </si>
  <si>
    <t xml:space="preserve">Devi Lal S/o Hira Lal , </t>
  </si>
  <si>
    <t xml:space="preserve"> , Khusak Palwal</t>
  </si>
  <si>
    <t xml:space="preserve">Sunny S/o Lakhan Lal </t>
  </si>
  <si>
    <t xml:space="preserve">Ratan S/o Itwari , </t>
  </si>
  <si>
    <t xml:space="preserve"> , Murtajabad Palwal</t>
  </si>
  <si>
    <t xml:space="preserve">Roshan Lal S/o Ramji Lal </t>
  </si>
  <si>
    <t xml:space="preserve"> Akbarpur Palwal</t>
  </si>
  <si>
    <t xml:space="preserve">Partap S/o Omparkash, </t>
  </si>
  <si>
    <t xml:space="preserve">Raju S/o Buddhan,  </t>
  </si>
  <si>
    <t xml:space="preserve"> Katesra Palwal</t>
  </si>
  <si>
    <t xml:space="preserve">Ramparshad S/o Kishan Chand, </t>
  </si>
  <si>
    <t>9416374012</t>
  </si>
  <si>
    <t xml:space="preserve"> Rampur Khor Badoli Palwal</t>
  </si>
  <si>
    <t xml:space="preserve">Padamchand S/o Baburam, </t>
  </si>
  <si>
    <t xml:space="preserve"> Rampur Khor, Badoli Palwal</t>
  </si>
  <si>
    <t>Ved Parkash S/o Kishan Chand</t>
  </si>
  <si>
    <t xml:space="preserve"> Rampur Khor Badoli, Palwal</t>
  </si>
  <si>
    <t xml:space="preserve">Kundan Lal S/o Tek Chand </t>
  </si>
  <si>
    <t xml:space="preserve"> , Rampur Khor, Badoli Palwal</t>
  </si>
  <si>
    <t>Veerpal Sharma S/o Kishan</t>
  </si>
  <si>
    <t>Devinder Kumar S/o Tek Chand,</t>
  </si>
  <si>
    <t xml:space="preserve">Ashok Kumar S/o Babu ram </t>
  </si>
  <si>
    <t xml:space="preserve"> , Rampur Khor, Badoli, Palwal</t>
  </si>
  <si>
    <t xml:space="preserve">Raj Kumar S/o Kachera, </t>
  </si>
  <si>
    <t xml:space="preserve"> Ghori, Badoli, Palwal</t>
  </si>
  <si>
    <t>Nahar Singh S/o Kachera,</t>
  </si>
  <si>
    <t xml:space="preserve">Sunder Singh S/o Khachera Singh </t>
  </si>
  <si>
    <t xml:space="preserve"> , Ghori, Badoli, Palwal</t>
  </si>
  <si>
    <t xml:space="preserve">Balram S/o Harichand, </t>
  </si>
  <si>
    <t>9416171754</t>
  </si>
  <si>
    <t xml:space="preserve"> Kulena , Palwal  , Palwal</t>
  </si>
  <si>
    <t>Braham Dutt S/o Harichnad</t>
  </si>
  <si>
    <t xml:space="preserve"> Kulena, Palwal , Palwal</t>
  </si>
  <si>
    <t>Omprakash S/o Bheem Singh</t>
  </si>
  <si>
    <t>9813843643</t>
  </si>
  <si>
    <t xml:space="preserve"> Alwalpur, Palwal</t>
  </si>
  <si>
    <t>Mukhtar Singh S/o Bhim Singh</t>
  </si>
  <si>
    <t>9813083817</t>
  </si>
  <si>
    <t xml:space="preserve"> Alawalpur, Palwal</t>
  </si>
  <si>
    <t>Yogender Singh tewatia S/o Khacher Singh</t>
  </si>
  <si>
    <t>9416308945</t>
  </si>
  <si>
    <t xml:space="preserve"> Sadarpur, Palwal</t>
  </si>
  <si>
    <t>Prem Singh S/o Ram Chand</t>
  </si>
  <si>
    <t>9991869593</t>
  </si>
  <si>
    <t xml:space="preserve"> Baroli, Badoli, Palwal</t>
  </si>
  <si>
    <t>Omkar Singh S/o Joginder Singh</t>
  </si>
  <si>
    <t>Mandkola Palwal</t>
  </si>
  <si>
    <t xml:space="preserve">Mohd Ayyub S/o Yusuf, Gulesra </t>
  </si>
  <si>
    <t>9671268467</t>
  </si>
  <si>
    <t xml:space="preserve"> Gulesra Hathin, Palwal</t>
  </si>
  <si>
    <t>Ramesh Chand S/o nathi</t>
  </si>
  <si>
    <t>9813706901</t>
  </si>
  <si>
    <t xml:space="preserve"> Darana, hassanpur , Palwal</t>
  </si>
  <si>
    <t xml:space="preserve">Maksud S/o Asraf Khan </t>
  </si>
  <si>
    <t>7082066244</t>
  </si>
  <si>
    <t xml:space="preserve"> , Khatela Sarai , Hodal, Palwal</t>
  </si>
  <si>
    <t>Imran Khan S/o Asraf</t>
  </si>
  <si>
    <t>7015436082</t>
  </si>
  <si>
    <t xml:space="preserve"> Khatela Sarai, Hodal, Palwal</t>
  </si>
  <si>
    <t>Rajender S/o Mangal Singh</t>
  </si>
  <si>
    <t>8851205160</t>
  </si>
  <si>
    <t xml:space="preserve"> Dhatir, hathin, Palwal</t>
  </si>
  <si>
    <t xml:space="preserve">Deepak S/o Madan Singh </t>
  </si>
  <si>
    <t>8816050594</t>
  </si>
  <si>
    <t xml:space="preserve"> , Chainsa, Hathin, Palwal</t>
  </si>
  <si>
    <t>Bhanu W/o Jogender</t>
  </si>
  <si>
    <t>9812487546</t>
  </si>
  <si>
    <t xml:space="preserve"> Alawalpur, Palwal, Palwal</t>
  </si>
  <si>
    <t>Isra S/o Majjam Khan</t>
  </si>
  <si>
    <t>8053117995</t>
  </si>
  <si>
    <t xml:space="preserve"> Ghurawali, Hathin, Palwal</t>
  </si>
  <si>
    <t>Khurshid S/o Mehtu</t>
  </si>
  <si>
    <t xml:space="preserve"> Roopnager Natoli, Hodal, Palwal</t>
  </si>
  <si>
    <t>Idrish S/o Ratbhan,</t>
  </si>
  <si>
    <t>9518134884</t>
  </si>
  <si>
    <t xml:space="preserve"> Nangal Sabha, Hathin, Palwal</t>
  </si>
  <si>
    <t xml:space="preserve">Khan Mohd S/o Umed </t>
  </si>
  <si>
    <t>8059188157</t>
  </si>
  <si>
    <t xml:space="preserve"> , Nangal Sabha, Hathin Palwal</t>
  </si>
  <si>
    <t xml:space="preserve">Juver Khan S/o Muhur Khan </t>
  </si>
  <si>
    <t xml:space="preserve">  Nangal Sabha, Hathin, Palwal</t>
  </si>
  <si>
    <t>Anil Kumar S/o Samsher Singh</t>
  </si>
  <si>
    <t>9255656631</t>
  </si>
  <si>
    <t xml:space="preserve"> Wali Mohammdpur, Palwal</t>
  </si>
  <si>
    <t>Mubina W/o Rajju</t>
  </si>
  <si>
    <t xml:space="preserve"> Buraka, Hathin, Palwal</t>
  </si>
  <si>
    <t xml:space="preserve">Umer Shaid S/o Ameen Khan, </t>
  </si>
  <si>
    <t xml:space="preserve"> Rajpura, Palwal, Palwal</t>
  </si>
  <si>
    <t>Shaeed S/o Sameem</t>
  </si>
  <si>
    <t>vandana S/o Arvind, Parli</t>
  </si>
  <si>
    <t>8168659496</t>
  </si>
  <si>
    <t xml:space="preserve"> Parli, Hodal, Palwal</t>
  </si>
  <si>
    <t>Ramwati W/o Sumer Singh</t>
  </si>
  <si>
    <t>9971049982</t>
  </si>
  <si>
    <t xml:space="preserve"> Sadarpur, Prithla, Palwal</t>
  </si>
  <si>
    <t>Ramesh Chand S/o Shiv Narayan</t>
  </si>
  <si>
    <t>9992305565</t>
  </si>
  <si>
    <t xml:space="preserve"> Kulena, Palwal,</t>
  </si>
  <si>
    <t>Trilok Chabd S/o Hemmi</t>
  </si>
  <si>
    <t>7683313011</t>
  </si>
  <si>
    <t xml:space="preserve"> Thantri, Badoli, Palwal</t>
  </si>
  <si>
    <t>Vedpal Tewatia S/o Fakira Tewatia</t>
  </si>
  <si>
    <t>9991272733</t>
  </si>
  <si>
    <t xml:space="preserve"> Badhram, Prithla, Palwal</t>
  </si>
  <si>
    <t>Rashid S/o Tayyab hussain</t>
  </si>
  <si>
    <t>9813448078</t>
  </si>
  <si>
    <t xml:space="preserve"> Gulesra, Hathin, Palwal</t>
  </si>
  <si>
    <t>Rukmuddin S/o Sakur</t>
  </si>
  <si>
    <t>9813998024</t>
  </si>
  <si>
    <t xml:space="preserve"> Ladmaki, Hathin, Palwal</t>
  </si>
  <si>
    <t>Bhoop Ram S/o Ramji Lal</t>
  </si>
  <si>
    <t>9053121110</t>
  </si>
  <si>
    <t xml:space="preserve">  Dhamaka, Palwal, Palwal</t>
  </si>
  <si>
    <t>Jan Mohd S/o Nathu</t>
  </si>
  <si>
    <t>9416558273</t>
  </si>
  <si>
    <t xml:space="preserve"> Mannaki, Hathin, Palwal</t>
  </si>
  <si>
    <t xml:space="preserve">Basir Ahmed S/o Isab, </t>
  </si>
  <si>
    <t xml:space="preserve"> Malai, Hathin, Palwal</t>
  </si>
  <si>
    <t>Ranpal S/o Ramjilal</t>
  </si>
  <si>
    <t>8930015088</t>
  </si>
  <si>
    <t xml:space="preserve"> Dhamaka, Palwal, Palwal</t>
  </si>
  <si>
    <t xml:space="preserve">Kamal Singh S/o Bhim Singh, </t>
  </si>
  <si>
    <t>9991539651</t>
  </si>
  <si>
    <t xml:space="preserve"> Kondal, Hathin, Palwal</t>
  </si>
  <si>
    <t>Shivcharan S/o Sukhram,</t>
  </si>
  <si>
    <t>8708201017</t>
  </si>
  <si>
    <t xml:space="preserve"> Madnaka, Hathin, Palwal</t>
  </si>
  <si>
    <t>Panna Lal S/o Gurdayal</t>
  </si>
  <si>
    <t>9467787502</t>
  </si>
  <si>
    <t xml:space="preserve"> Murtajabad , Hassanpur, Palwal</t>
  </si>
  <si>
    <t>Hariswar S/o Tulsiram</t>
  </si>
  <si>
    <t xml:space="preserve"> Kishorpur, Hathin, Palwal</t>
  </si>
  <si>
    <t>Ompal Singh S/o Amar Singh</t>
  </si>
  <si>
    <t xml:space="preserve"> Chainsa, Hathin , Palwal</t>
  </si>
  <si>
    <t>Amar Singh S/o Ramjilal</t>
  </si>
  <si>
    <t>9813658230</t>
  </si>
  <si>
    <t xml:space="preserve"> Rajolaka, Palwal, Palwal</t>
  </si>
  <si>
    <t>Bhagwan Sahai S/o Nathhi</t>
  </si>
  <si>
    <t>8813985650</t>
  </si>
  <si>
    <t xml:space="preserve"> Bhiduki, Hodal, Palwal</t>
  </si>
  <si>
    <t>Anish S/o Ayyub Khan</t>
  </si>
  <si>
    <t>9813135882</t>
  </si>
  <si>
    <t xml:space="preserve"> Uttawar, Hathin, Palwal</t>
  </si>
  <si>
    <t>Prijawati W/o Girraj</t>
  </si>
  <si>
    <t>9996335654</t>
  </si>
  <si>
    <t>Ved Parkash S/o Dinesh Kumar</t>
  </si>
  <si>
    <t xml:space="preserve"> Machhipur, Hassanpur, Palwal</t>
  </si>
  <si>
    <t>Madhve S/o Dinesh Kumar</t>
  </si>
  <si>
    <t>8307590097</t>
  </si>
  <si>
    <t xml:space="preserve"> Machhipura, Hassanpur, Palwal</t>
  </si>
  <si>
    <t>Mohd Ayyub S/o Yusuf</t>
  </si>
  <si>
    <t>9050275904</t>
  </si>
  <si>
    <t>Maksood Ali S/o Ayyub Khan</t>
  </si>
  <si>
    <t>9813535601</t>
  </si>
  <si>
    <t>Samsher Singh S/o Shivcharan</t>
  </si>
  <si>
    <t xml:space="preserve"> Mustafabad, Hassanpur, Palwal</t>
  </si>
  <si>
    <t>Hoshiyar singh S/o Bhim Singh</t>
  </si>
  <si>
    <t>9050284257</t>
  </si>
  <si>
    <t xml:space="preserve">Maan Singh S/o Ramjilal, </t>
  </si>
  <si>
    <t>9711800639</t>
  </si>
  <si>
    <t xml:space="preserve"> Maholi, Hassanpur, Palwal</t>
  </si>
  <si>
    <t xml:space="preserve">Shri Ram S/o Likhiram, </t>
  </si>
  <si>
    <t>9306971537</t>
  </si>
  <si>
    <t xml:space="preserve">Ishak S/o Kallu, </t>
  </si>
  <si>
    <t>9050880092</t>
  </si>
  <si>
    <t xml:space="preserve"> Lakhnaka, Hathin, Palwal</t>
  </si>
  <si>
    <t>Padam Singh S/o Devi Sahay</t>
  </si>
  <si>
    <t>9813616641</t>
  </si>
  <si>
    <t xml:space="preserve"> Pahladpur, Palwal, Palwal</t>
  </si>
  <si>
    <t>Yahaya Khan S/o Hasan Mohd</t>
  </si>
  <si>
    <t>Yahaya Khan S/o Hasan Mohd, Khalluka, Hathin, Palwal</t>
  </si>
  <si>
    <t>Mohd Ayyub Khan S/o Dinu</t>
  </si>
  <si>
    <t>7988834992</t>
  </si>
  <si>
    <t xml:space="preserve"> Khalluka, Hathin, Palwal</t>
  </si>
  <si>
    <t xml:space="preserve">Aashik S/o Ismail, </t>
  </si>
  <si>
    <t>9050703598</t>
  </si>
  <si>
    <t xml:space="preserve"> Chainsa, Hathin, Palwal</t>
  </si>
  <si>
    <t xml:space="preserve">Gajraj S/o Shrichand, </t>
  </si>
  <si>
    <t>9991004199</t>
  </si>
  <si>
    <t xml:space="preserve"> Ghori, Palwal, Palwal</t>
  </si>
  <si>
    <t>Mamraj S/o Hema</t>
  </si>
  <si>
    <t>8816087898</t>
  </si>
  <si>
    <t xml:space="preserve">Arvind Kumar S/o Devender </t>
  </si>
  <si>
    <t xml:space="preserve">  Palri, Hodal, Palwal</t>
  </si>
  <si>
    <t>Udham Singh S/o Hosiyar Singh</t>
  </si>
  <si>
    <t>8930903556</t>
  </si>
  <si>
    <t xml:space="preserve"> Kalwaka, Palwal, Palwal</t>
  </si>
  <si>
    <t xml:space="preserve">Mohan Shayam S/o Shivhari, </t>
  </si>
  <si>
    <t>Omprakash S/o Hari Singh</t>
  </si>
  <si>
    <t>9813229283</t>
  </si>
  <si>
    <t xml:space="preserve"> Katesra, Prithla, Palwal</t>
  </si>
  <si>
    <t>Parbhu S/o Puran</t>
  </si>
  <si>
    <t>9671169778</t>
  </si>
  <si>
    <t>Kumar Pal S/o Lalaram</t>
  </si>
  <si>
    <t>9991222019</t>
  </si>
  <si>
    <t xml:space="preserve"> Aamru, Prithla, Palwal</t>
  </si>
  <si>
    <t>Tek Singh S/o Dataram</t>
  </si>
  <si>
    <t>9671142303</t>
  </si>
  <si>
    <t xml:space="preserve"> Dhatir, Hathin, Palwal</t>
  </si>
  <si>
    <t>Amar Singh S/o Lohere Singh</t>
  </si>
  <si>
    <t>9812003144</t>
  </si>
  <si>
    <t>Giyasi ram S/o Ram Chand</t>
  </si>
  <si>
    <t>9416069505</t>
  </si>
  <si>
    <t xml:space="preserve"> Gharrot, Hathin, palwal</t>
  </si>
  <si>
    <t>Inderpal S/o Girraj</t>
  </si>
  <si>
    <t>9991200317</t>
  </si>
  <si>
    <t>Pushpa W/o Kartar Singh</t>
  </si>
  <si>
    <t>9518453403</t>
  </si>
  <si>
    <t>Maam Chand S/o Bhoja</t>
  </si>
  <si>
    <t>7206501117</t>
  </si>
  <si>
    <t xml:space="preserve"> Bahin, Hathin, Palwal</t>
  </si>
  <si>
    <t xml:space="preserve">Dayachnad S/o Shri Ram </t>
  </si>
  <si>
    <t>9813275966</t>
  </si>
  <si>
    <t xml:space="preserve">Jaipal S/o Deepchand </t>
  </si>
  <si>
    <t>9991461787</t>
  </si>
  <si>
    <t>, Ghori, Palwal,Palwal</t>
  </si>
  <si>
    <t>Plastic Tunnel</t>
  </si>
  <si>
    <t xml:space="preserve">commutted Liabiltities </t>
  </si>
  <si>
    <t>Rajbir S/o Khajan Singh</t>
  </si>
  <si>
    <t xml:space="preserve"> Hodal, Palwal</t>
  </si>
  <si>
    <t>Shamsher S/o Shivcharan</t>
  </si>
  <si>
    <t xml:space="preserve"> Walimohdpur, Hassanpur, Palwal</t>
  </si>
  <si>
    <t>Balbir S/o Sitaram</t>
  </si>
  <si>
    <t xml:space="preserve"> Hodal, Hodal, Palwal</t>
  </si>
  <si>
    <t>Lachhi Ram S/o Peeta</t>
  </si>
  <si>
    <t>Hodal, Hodal, Palwal</t>
  </si>
  <si>
    <t>Rajesh Kumar S/o Data Ram</t>
  </si>
  <si>
    <t xml:space="preserve"> Baghola, Palwal, Palwal</t>
  </si>
  <si>
    <t>, Mirapur, Palwal, Palwal</t>
  </si>
  <si>
    <t>Niyaj Mohd S/o Abdul Rehman</t>
  </si>
  <si>
    <t xml:space="preserve">Sanaulla S/o Habibi Ahmed </t>
  </si>
  <si>
    <t>Gulesra, Hathin, Palwal</t>
  </si>
  <si>
    <t>Nisar Ahmed S/o Habeeb Ahmed</t>
  </si>
  <si>
    <t>Ali Mohd S/o Mooj Khan</t>
  </si>
  <si>
    <t>Tahir S/o Abdul Rehman</t>
  </si>
  <si>
    <t>Nem Singh S/o Balbir Singh</t>
  </si>
  <si>
    <t>Bighawali, Hathin, Palwal</t>
  </si>
  <si>
    <t xml:space="preserve">Harish Chand S/o Shyam Lal </t>
  </si>
  <si>
    <t>Gurwari, Palwal, Palwal</t>
  </si>
  <si>
    <t>Javed S/o Mustafa</t>
  </si>
  <si>
    <t>Malai, Hathin, Palwal</t>
  </si>
  <si>
    <t>Hassan Mohd. S/o Habib Ahmed</t>
  </si>
  <si>
    <t>Gulesra, Hathin , Palwal</t>
  </si>
  <si>
    <t xml:space="preserve">Arun Kumar S/o Lakhan Lal </t>
  </si>
  <si>
    <t>Fajri W/o Shaheed,</t>
  </si>
  <si>
    <t>Hathin, Palwal</t>
  </si>
  <si>
    <t>Nasir S/o Deena</t>
  </si>
  <si>
    <t>Ladmaki, Hathin, Palwal</t>
  </si>
  <si>
    <t>Aas Mohd S/o Chahat Khan</t>
  </si>
  <si>
    <t xml:space="preserve">  Hathin, Palwal</t>
  </si>
  <si>
    <t>Naseem Ahmed S/o Jamil Ahmed</t>
  </si>
  <si>
    <t>Net Ram S/o Rati Ram</t>
  </si>
  <si>
    <t>Kakrali, Palwal</t>
  </si>
  <si>
    <t>Tara Chand S/o Janak Singh</t>
  </si>
  <si>
    <t xml:space="preserve"> Bighawali, Hathin, Palwal</t>
  </si>
  <si>
    <t>Hetram S/o Lal Chnad</t>
  </si>
  <si>
    <t>Deegamber S/o Mohan Pal</t>
  </si>
  <si>
    <t>Balbir Singh S/o Shyam Lal</t>
  </si>
  <si>
    <t>Gurwari, Palwal</t>
  </si>
  <si>
    <t>Tuhi Ram S/o Madan Lal</t>
  </si>
  <si>
    <t>Nangal Jat, Hathin, Palwal</t>
  </si>
  <si>
    <t>Dharambir S/o Nanwa</t>
  </si>
  <si>
    <t>Gulwari, Palwal,</t>
  </si>
  <si>
    <t>Brijesh W/o Rambir Singh</t>
  </si>
  <si>
    <t xml:space="preserve"> Kakrali, Palwal,</t>
  </si>
  <si>
    <t>Nawal Singh S/o Sher Singh</t>
  </si>
  <si>
    <t xml:space="preserve"> Meerapur, Palwal</t>
  </si>
  <si>
    <t>Rati Ram S/o Dolat Ram</t>
  </si>
  <si>
    <t>Kakrali, Palwal, Palwal;</t>
  </si>
  <si>
    <t>Shamsher S/o Harkishan</t>
  </si>
  <si>
    <t xml:space="preserve"> Jalhaka, Palwal,</t>
  </si>
  <si>
    <t>Chandan Singh S/o Teekam Singh</t>
  </si>
  <si>
    <t>Nand Ram S/o Pyare Lal</t>
  </si>
  <si>
    <t>Baghola, Palwal</t>
  </si>
  <si>
    <t xml:space="preserve">Rashid Ahmed S/o Deena </t>
  </si>
  <si>
    <t xml:space="preserve"> Ladmaki, hathin, Palwal</t>
  </si>
  <si>
    <t>Nisar S/o Jore Khan,</t>
  </si>
  <si>
    <t>Buraka, Hathin, Palwal</t>
  </si>
  <si>
    <t xml:space="preserve">Partap S/o Shamay singh,   </t>
  </si>
  <si>
    <t>Sher Singh S/o Lohre</t>
  </si>
  <si>
    <t>Allika, Palwal, Palwal</t>
  </si>
  <si>
    <t>Hukam Singh S/o Mohan Lal</t>
  </si>
  <si>
    <t>Alawalpur, Palwal</t>
  </si>
  <si>
    <t xml:space="preserve">Pushpa W/o Anup Singh,   </t>
  </si>
  <si>
    <t xml:space="preserve">Brijesh Kumar S/o Vijay Singh,  </t>
  </si>
  <si>
    <t>Brijesh Kumar S/o Vijay Singh, Bighawali, Hathin, Palwal</t>
  </si>
  <si>
    <t xml:space="preserve">Aslam S/o Rujdar,   </t>
  </si>
  <si>
    <t>Uttawar, Hathin, Palwal</t>
  </si>
  <si>
    <t>Kamal Singh S/o Sher Singh</t>
  </si>
  <si>
    <t>Meerapur, Palwal, Palwal</t>
  </si>
  <si>
    <t>Jashram S/o Girdhari Lal</t>
  </si>
  <si>
    <t>Jaipali W/o Girdhari lal</t>
  </si>
  <si>
    <t>Shaheed S/o Shami Khan</t>
  </si>
  <si>
    <t>Buraka, hathin, Palwal</t>
  </si>
  <si>
    <t>Habeeb S/o Jasmal</t>
  </si>
  <si>
    <t>Captan Singh S/o Virender Singh</t>
  </si>
  <si>
    <t xml:space="preserve"> Sihol, Palwal</t>
  </si>
  <si>
    <t>Deepak S/o Jugender Singh</t>
  </si>
  <si>
    <t>.Daya Ram S/o Heera Lal</t>
  </si>
  <si>
    <t>Durga Parshad S/o Shivcharan</t>
  </si>
  <si>
    <t>Prithala, Palwal</t>
  </si>
  <si>
    <t>Basso W/o Jamil Ahmed</t>
  </si>
  <si>
    <t>Ladmaki, hathin, palwal</t>
  </si>
  <si>
    <t>Mubeena W/o Rajju</t>
  </si>
  <si>
    <t>Vajir Ahmed S/o Deena</t>
  </si>
  <si>
    <t>Shameem Ahmed S/o Jamil Ahmed</t>
  </si>
  <si>
    <t>Ladamki, Hathin, Palwal</t>
  </si>
  <si>
    <t>Musheem Ahmed S/o Jamil Ahmed</t>
  </si>
  <si>
    <t>Musheem Ahmed S/o Jamil Ahmed, Ladamki, Hathin, Palwal</t>
  </si>
  <si>
    <t>Anish S/o Ibrahim,</t>
  </si>
  <si>
    <t xml:space="preserve">Jagdish S/o Roshan Lal,  </t>
  </si>
  <si>
    <t>Aharawan, Palwal</t>
  </si>
  <si>
    <t xml:space="preserve">Rajender S/o Girdhari Lal, </t>
  </si>
  <si>
    <t>Kondal, Hathin, Palwal</t>
  </si>
  <si>
    <t>Bhagat Singh S/o Kishan Lal</t>
  </si>
  <si>
    <t>Badhram, Palwal</t>
  </si>
  <si>
    <t xml:space="preserve">Naresh S/o Singh Ram </t>
  </si>
  <si>
    <t>Dhatir, Palwal</t>
  </si>
  <si>
    <t>Mange Ram S/o Jhabbu Ram</t>
  </si>
  <si>
    <t>Bhulwana, Hodal, Palwal</t>
  </si>
  <si>
    <t xml:space="preserve">Saroj W/o Jawahar Singh,   </t>
  </si>
  <si>
    <t xml:space="preserve">Ghori, Palwal </t>
  </si>
  <si>
    <t xml:space="preserve">Geeta W/o Satvir , </t>
  </si>
  <si>
    <t>Khambi, Hodal, Palwal</t>
  </si>
  <si>
    <t xml:space="preserve">Brij Lal S/o Shiv Charan, </t>
  </si>
  <si>
    <t>Macchhipura, Hassanpura, Palwal</t>
  </si>
  <si>
    <t xml:space="preserve">Anil Kumar S/o Bishan Singh,  </t>
  </si>
  <si>
    <t xml:space="preserve">Sneh Kumari W/o Vijay Singh,  </t>
  </si>
  <si>
    <t>Bighawali, Hathin Palwal</t>
  </si>
  <si>
    <t xml:space="preserve">Devkinanadan S/o Dyaram,  </t>
  </si>
  <si>
    <t xml:space="preserve">Pushpender S/o Narayan Singh, </t>
  </si>
  <si>
    <t>Jiwan Lal S/o Bhajan Lal</t>
  </si>
  <si>
    <t>Kalwaka, Palwal</t>
  </si>
  <si>
    <t>Khalil Ahmed S/o Ayyub Khan</t>
  </si>
  <si>
    <t xml:space="preserve">Mohd Soyab S/o Khalil Ahmed,  </t>
  </si>
  <si>
    <t xml:space="preserve">Bhagat Singh S/o Kishan Lal, </t>
  </si>
  <si>
    <t xml:space="preserve">Hetram S/o Lal Chnad,   </t>
  </si>
  <si>
    <t>Bhiduki, Hodal, Palwal</t>
  </si>
  <si>
    <t xml:space="preserve">Lachhi Ram S/o Peeta,   </t>
  </si>
  <si>
    <t xml:space="preserve">Tuhi Ram S/o Madan Lal, </t>
  </si>
  <si>
    <t xml:space="preserve">Rajbir S/o Khajan Singh, </t>
  </si>
  <si>
    <t>Hodal, Palwal</t>
  </si>
  <si>
    <t xml:space="preserve">Rajender S/o Ganga Parshad, </t>
  </si>
  <si>
    <t xml:space="preserve"> Panghaltu, Hodal, Palwal</t>
  </si>
  <si>
    <t>Shamsher S/o Shivcharan,</t>
  </si>
  <si>
    <t>Pheromane Trap &amp; Soluble Fertilizer</t>
  </si>
  <si>
    <t>IHD-65</t>
  </si>
  <si>
    <t xml:space="preserve">Niyaz Mohammad S/o Abdul Rehman </t>
  </si>
  <si>
    <t>Bijan S/o Puran Lal , Nagal Jat</t>
  </si>
  <si>
    <t>Nagal Jat, Hathin, Palwal</t>
  </si>
  <si>
    <t xml:space="preserve">Vijay Singh S/o Jagram, Nagal Jat </t>
  </si>
  <si>
    <t xml:space="preserve"> Nagal Jat , Hathin, Palwal</t>
  </si>
  <si>
    <t xml:space="preserve">Kishan Sahay S/o Shri Chand </t>
  </si>
  <si>
    <t>Kondal, Hathin , Palwal</t>
  </si>
  <si>
    <t xml:space="preserve">Rehmuddin S/o Andhu </t>
  </si>
  <si>
    <t>Raniyala Khurd , Hathin , Palwal</t>
  </si>
  <si>
    <t xml:space="preserve">Tahir S/o Abdul Rahman </t>
  </si>
  <si>
    <t>Guleshra, Hathin , Palwal</t>
  </si>
  <si>
    <t>Kondal , Hathin , Palwal</t>
  </si>
  <si>
    <t>Shyamvati W/o Bhagirat</t>
  </si>
  <si>
    <t>Gharrot, Hathin, Palwal</t>
  </si>
  <si>
    <t xml:space="preserve">Isra S/o Mojam </t>
  </si>
  <si>
    <t xml:space="preserve"> Ghudawali, Hathin , Palwal</t>
  </si>
  <si>
    <t xml:space="preserve">Sunder S/o Khachera, </t>
  </si>
  <si>
    <t>Meranpur, Palwal, Palwal</t>
  </si>
  <si>
    <t>Nahar Singh S/o Khachera</t>
  </si>
  <si>
    <t>Ghori, Palwal, Palwal</t>
  </si>
  <si>
    <t>Sunder Pal S/o Bhim Singh</t>
  </si>
  <si>
    <t>Alawalpur, Palwal , Palwal</t>
  </si>
  <si>
    <t>Mukhtyar S/o Bhim Singh</t>
  </si>
  <si>
    <t>Alawalpur, Palwal, Palwal</t>
  </si>
  <si>
    <t>Omprakash S/o Bhim Singh</t>
  </si>
  <si>
    <t>Alwalpur, Palwal, Palwal</t>
  </si>
  <si>
    <t xml:space="preserve">Bhupender Singh S/o Aidal </t>
  </si>
  <si>
    <t>Agwanpur, Palwal, Palwal</t>
  </si>
  <si>
    <t>Bhagwan Sawroop S/o Sibban</t>
  </si>
  <si>
    <t>Aadupur, Palwal, Palwal</t>
  </si>
  <si>
    <t>Anuradha Gupta W/o Vikas Gupta</t>
  </si>
  <si>
    <t xml:space="preserve">Bhupender Singh S/o Aidal Singh, </t>
  </si>
  <si>
    <t xml:space="preserve">Palwal </t>
  </si>
  <si>
    <t xml:space="preserve">Balram S/o Harichand,   </t>
  </si>
  <si>
    <t>Kulena, Badoli, Palwal</t>
  </si>
  <si>
    <t xml:space="preserve">Sanaulla S/o Habib Ahmed </t>
  </si>
  <si>
    <t xml:space="preserve">Shaym Lal S/o Jeetwaz, </t>
  </si>
  <si>
    <t xml:space="preserve">Samsher Singh S/o Shivcharn,  </t>
  </si>
  <si>
    <t>Mustafabad, Hassanpur, Palwal</t>
  </si>
  <si>
    <t xml:space="preserve">Nisar Ahmed S/o Habib Ahmed,  </t>
  </si>
  <si>
    <t>Guleshra, Hathin, Palwal</t>
  </si>
  <si>
    <t xml:space="preserve">Murti Devi W/o Harender,   </t>
  </si>
  <si>
    <t>Solra, Badoli, Palwal</t>
  </si>
  <si>
    <t xml:space="preserve">Kumar Chand S/o Ishwari Parshad,    </t>
  </si>
  <si>
    <t xml:space="preserve">Thantri, Badoli, palwal </t>
  </si>
  <si>
    <t xml:space="preserve">Vir Singh S/o Tuhi ram ,   </t>
  </si>
  <si>
    <t>Lohina, Hodal, Palwal</t>
  </si>
  <si>
    <t xml:space="preserve">Ram Kishan S/o Teekam,   </t>
  </si>
  <si>
    <t>Sondh, Hodal, Palwal</t>
  </si>
  <si>
    <t xml:space="preserve">Rattan S/o Tejram, </t>
  </si>
  <si>
    <t>Bedha Patti, Palwal</t>
  </si>
  <si>
    <t xml:space="preserve">Danbir Singh S/o Kundan Lal,   </t>
  </si>
  <si>
    <t xml:space="preserve"> Khirbi, hodal, Palwal</t>
  </si>
  <si>
    <t xml:space="preserve">Satvir S/o Hari Singh, Bedhapatti,  </t>
  </si>
  <si>
    <t>Bedhapatti, Hodal, Palwal</t>
  </si>
  <si>
    <t xml:space="preserve">Suresh Chand S/o Shiv Narayan,   </t>
  </si>
  <si>
    <t>Kulena, Palwal, Palwal</t>
  </si>
  <si>
    <t xml:space="preserve">Sant Singh S/o Leela Singh,  </t>
  </si>
  <si>
    <t xml:space="preserve">Hari Chand S/o Ishri Singh, Rajpur  </t>
  </si>
  <si>
    <t>Rajpur Khaddar, Palwal</t>
  </si>
  <si>
    <t xml:space="preserve">Braham Dutt S/o Hari Chand,   </t>
  </si>
  <si>
    <t xml:space="preserve">Amichand S/o Ghurre,   </t>
  </si>
  <si>
    <t>Bhawana, Badoli, Palwal</t>
  </si>
  <si>
    <t xml:space="preserve">hassan Mohd S/o Habeeb Ahmed,  </t>
  </si>
  <si>
    <t>Guleshra, Hathin Palwal</t>
  </si>
  <si>
    <t xml:space="preserve">Uma Choudhary W/o Satvir Singh,  </t>
  </si>
  <si>
    <t>Bagpur,Badoli, Palwal</t>
  </si>
  <si>
    <t xml:space="preserve">Shayam Wati W/o Sher singh,   </t>
  </si>
  <si>
    <t>Bagpur, Badoli, Palwal</t>
  </si>
  <si>
    <t xml:space="preserve">Shashi Gupta W/o Ratan Sawroop   </t>
  </si>
  <si>
    <t>Jainpur Hathin, Palwal</t>
  </si>
  <si>
    <t xml:space="preserve">Ranbir S/o Hari Singh,   </t>
  </si>
  <si>
    <t>Chainsa, Hathin, Palwal</t>
  </si>
  <si>
    <t xml:space="preserve">Bijan S/o Puran Lal </t>
  </si>
  <si>
    <t xml:space="preserve"> Nagal Jat, Hathin, Palwal</t>
  </si>
  <si>
    <t xml:space="preserve">Sayam Lal S/o Jeetbaj </t>
  </si>
  <si>
    <t xml:space="preserve"> Dhatir, Palwal, Palwal</t>
  </si>
  <si>
    <t>Gajraj S/o Shrichand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</si>
</sst>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10" xfId="0" applyFont="1" applyBorder="1"/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0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5" fillId="0" borderId="8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/>
    </xf>
    <xf numFmtId="2" fontId="8" fillId="0" borderId="1" xfId="0" applyNumberFormat="1" applyFont="1" applyBorder="1" applyAlignment="1">
      <alignment horizontal="center"/>
    </xf>
    <xf numFmtId="2" fontId="6" fillId="0" borderId="0" xfId="0" applyNumberFormat="1" applyFont="1"/>
    <xf numFmtId="49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9"/>
  <sheetViews>
    <sheetView tabSelected="1" workbookViewId="0">
      <selection activeCell="B2" sqref="B2:L49"/>
    </sheetView>
  </sheetViews>
  <sheetFormatPr defaultColWidth="9" defaultRowHeight="15"/>
  <cols>
    <col min="2" max="2" width="6.42578125" customWidth="1"/>
    <col min="3" max="3" width="13.140625" customWidth="1"/>
    <col min="4" max="4" width="10.28515625" customWidth="1"/>
    <col min="5" max="5" width="34.5703125" customWidth="1"/>
    <col min="6" max="6" width="14.28515625" customWidth="1"/>
    <col min="7" max="7" width="22.7109375" customWidth="1"/>
    <col min="8" max="8" width="12.28515625" customWidth="1"/>
    <col min="9" max="12" width="9.140625" hidden="1" customWidth="1"/>
  </cols>
  <sheetData>
    <row r="2" spans="2:12" ht="15" customHeight="1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2:12" ht="15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2:12" ht="75"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26"/>
      <c r="J4" s="8"/>
      <c r="K4" s="8"/>
      <c r="L4" s="8"/>
    </row>
    <row r="5" spans="2:12" ht="16.5" customHeight="1">
      <c r="B5" s="16">
        <v>1</v>
      </c>
      <c r="C5" s="16" t="s">
        <v>8</v>
      </c>
      <c r="D5" s="16" t="s">
        <v>9</v>
      </c>
      <c r="E5" s="17" t="s">
        <v>10</v>
      </c>
      <c r="F5" s="17">
        <v>8683863121</v>
      </c>
      <c r="G5" s="17" t="s">
        <v>11</v>
      </c>
      <c r="H5" s="18">
        <v>28125</v>
      </c>
    </row>
    <row r="6" spans="2:12" ht="13.5" customHeight="1">
      <c r="B6" s="4">
        <v>2</v>
      </c>
      <c r="C6" s="4" t="s">
        <v>8</v>
      </c>
      <c r="D6" s="4" t="s">
        <v>9</v>
      </c>
      <c r="E6" s="19" t="s">
        <v>12</v>
      </c>
      <c r="F6" s="19">
        <v>9254249640</v>
      </c>
      <c r="G6" s="19" t="s">
        <v>13</v>
      </c>
      <c r="H6" s="20">
        <v>28125</v>
      </c>
    </row>
    <row r="7" spans="2:12">
      <c r="B7" s="4">
        <v>3</v>
      </c>
      <c r="C7" s="4" t="s">
        <v>8</v>
      </c>
      <c r="D7" s="4" t="s">
        <v>9</v>
      </c>
      <c r="E7" s="19" t="s">
        <v>14</v>
      </c>
      <c r="F7" s="19">
        <v>8053326816</v>
      </c>
      <c r="G7" s="19" t="s">
        <v>15</v>
      </c>
      <c r="H7" s="20">
        <v>56250</v>
      </c>
    </row>
    <row r="8" spans="2:12">
      <c r="B8" s="4">
        <v>4</v>
      </c>
      <c r="C8" s="4" t="s">
        <v>8</v>
      </c>
      <c r="D8" s="4" t="s">
        <v>9</v>
      </c>
      <c r="E8" s="19" t="s">
        <v>16</v>
      </c>
      <c r="F8" s="19">
        <v>9728195837</v>
      </c>
      <c r="G8" s="19" t="s">
        <v>13</v>
      </c>
      <c r="H8" s="20">
        <v>56250</v>
      </c>
    </row>
    <row r="9" spans="2:12">
      <c r="B9" s="4">
        <v>5</v>
      </c>
      <c r="C9" s="4" t="s">
        <v>8</v>
      </c>
      <c r="D9" s="4" t="s">
        <v>9</v>
      </c>
      <c r="E9" s="11" t="s">
        <v>17</v>
      </c>
      <c r="F9" s="19">
        <v>9255572323</v>
      </c>
      <c r="G9" s="11" t="s">
        <v>18</v>
      </c>
      <c r="H9" s="20">
        <v>56250</v>
      </c>
    </row>
    <row r="10" spans="2:12">
      <c r="B10" s="4">
        <v>6</v>
      </c>
      <c r="C10" s="4" t="s">
        <v>8</v>
      </c>
      <c r="D10" s="4" t="s">
        <v>9</v>
      </c>
      <c r="E10" s="19" t="s">
        <v>19</v>
      </c>
      <c r="F10" s="19">
        <v>9671549855</v>
      </c>
      <c r="G10" s="19" t="s">
        <v>20</v>
      </c>
      <c r="H10" s="20">
        <v>56250</v>
      </c>
    </row>
    <row r="11" spans="2:12">
      <c r="B11" s="4">
        <v>7</v>
      </c>
      <c r="C11" s="4" t="s">
        <v>8</v>
      </c>
      <c r="D11" s="4" t="s">
        <v>9</v>
      </c>
      <c r="E11" s="19" t="s">
        <v>21</v>
      </c>
      <c r="F11" s="19">
        <v>9266997620</v>
      </c>
      <c r="G11" s="19" t="s">
        <v>22</v>
      </c>
      <c r="H11" s="20">
        <v>18900</v>
      </c>
    </row>
    <row r="12" spans="2:12">
      <c r="B12" s="4">
        <v>8</v>
      </c>
      <c r="C12" s="4" t="s">
        <v>8</v>
      </c>
      <c r="D12" s="4" t="s">
        <v>9</v>
      </c>
      <c r="E12" s="19" t="s">
        <v>23</v>
      </c>
      <c r="F12" s="19"/>
      <c r="G12" s="19" t="s">
        <v>24</v>
      </c>
      <c r="H12" s="20">
        <v>28125</v>
      </c>
    </row>
    <row r="13" spans="2:12">
      <c r="B13" s="4">
        <v>9</v>
      </c>
      <c r="C13" s="4" t="s">
        <v>8</v>
      </c>
      <c r="D13" s="4" t="s">
        <v>9</v>
      </c>
      <c r="E13" s="19" t="s">
        <v>25</v>
      </c>
      <c r="F13" s="19"/>
      <c r="G13" s="19" t="s">
        <v>26</v>
      </c>
      <c r="H13" s="20">
        <v>28125</v>
      </c>
    </row>
    <row r="14" spans="2:12">
      <c r="B14" s="4">
        <v>10</v>
      </c>
      <c r="C14" s="4" t="s">
        <v>8</v>
      </c>
      <c r="D14" s="4" t="s">
        <v>9</v>
      </c>
      <c r="E14" s="19" t="s">
        <v>27</v>
      </c>
      <c r="F14" s="19">
        <v>7988629159</v>
      </c>
      <c r="G14" s="19" t="s">
        <v>28</v>
      </c>
      <c r="H14" s="20">
        <v>28125</v>
      </c>
    </row>
    <row r="15" spans="2:12">
      <c r="B15" s="4">
        <v>11</v>
      </c>
      <c r="C15" s="4" t="s">
        <v>8</v>
      </c>
      <c r="D15" s="4" t="s">
        <v>9</v>
      </c>
      <c r="E15" s="19" t="s">
        <v>29</v>
      </c>
      <c r="F15" s="19">
        <v>8930035746</v>
      </c>
      <c r="G15" s="19" t="s">
        <v>30</v>
      </c>
      <c r="H15" s="20">
        <v>28125</v>
      </c>
    </row>
    <row r="16" spans="2:12">
      <c r="B16" s="4">
        <v>12</v>
      </c>
      <c r="C16" s="4" t="s">
        <v>8</v>
      </c>
      <c r="D16" s="4" t="s">
        <v>9</v>
      </c>
      <c r="E16" s="19" t="s">
        <v>31</v>
      </c>
      <c r="F16" s="19">
        <v>9891707169</v>
      </c>
      <c r="G16" s="19" t="s">
        <v>32</v>
      </c>
      <c r="H16" s="20">
        <v>28125</v>
      </c>
    </row>
    <row r="17" spans="2:8">
      <c r="B17" s="4">
        <v>13</v>
      </c>
      <c r="C17" s="4" t="s">
        <v>8</v>
      </c>
      <c r="D17" s="4" t="s">
        <v>9</v>
      </c>
      <c r="E17" s="19" t="s">
        <v>33</v>
      </c>
      <c r="F17" s="19"/>
      <c r="G17" s="19" t="s">
        <v>34</v>
      </c>
      <c r="H17" s="20">
        <v>28125</v>
      </c>
    </row>
    <row r="18" spans="2:8">
      <c r="B18" s="4">
        <v>14</v>
      </c>
      <c r="C18" s="4" t="s">
        <v>8</v>
      </c>
      <c r="D18" s="4" t="s">
        <v>9</v>
      </c>
      <c r="E18" s="19" t="s">
        <v>35</v>
      </c>
      <c r="F18" s="19">
        <v>9050083885</v>
      </c>
      <c r="G18" s="19" t="s">
        <v>36</v>
      </c>
      <c r="H18" s="20">
        <v>14850</v>
      </c>
    </row>
    <row r="19" spans="2:8">
      <c r="B19" s="4">
        <v>15</v>
      </c>
      <c r="C19" s="4" t="s">
        <v>8</v>
      </c>
      <c r="D19" s="4" t="s">
        <v>9</v>
      </c>
      <c r="E19" s="19" t="s">
        <v>37</v>
      </c>
      <c r="F19" s="19">
        <v>9288629159</v>
      </c>
      <c r="G19" s="19" t="s">
        <v>38</v>
      </c>
      <c r="H19" s="20">
        <v>27000</v>
      </c>
    </row>
    <row r="20" spans="2:8">
      <c r="B20" s="4">
        <v>16</v>
      </c>
      <c r="C20" s="4" t="s">
        <v>8</v>
      </c>
      <c r="D20" s="4" t="s">
        <v>9</v>
      </c>
      <c r="E20" s="21" t="s">
        <v>39</v>
      </c>
      <c r="F20" s="21"/>
      <c r="G20" s="21" t="s">
        <v>40</v>
      </c>
      <c r="H20" s="22">
        <v>28125</v>
      </c>
    </row>
    <row r="21" spans="2:8">
      <c r="B21" s="4">
        <v>17</v>
      </c>
      <c r="C21" s="4" t="s">
        <v>8</v>
      </c>
      <c r="D21" s="4" t="s">
        <v>9</v>
      </c>
      <c r="E21" s="19" t="s">
        <v>41</v>
      </c>
      <c r="F21" s="19">
        <v>9255572323</v>
      </c>
      <c r="G21" s="19" t="s">
        <v>42</v>
      </c>
      <c r="H21" s="20">
        <v>28125</v>
      </c>
    </row>
    <row r="22" spans="2:8">
      <c r="B22" s="4">
        <v>18</v>
      </c>
      <c r="C22" s="4" t="s">
        <v>8</v>
      </c>
      <c r="D22" s="4" t="s">
        <v>9</v>
      </c>
      <c r="E22" s="19" t="s">
        <v>43</v>
      </c>
      <c r="F22" s="19"/>
      <c r="G22" s="19" t="s">
        <v>32</v>
      </c>
      <c r="H22" s="20">
        <v>56250</v>
      </c>
    </row>
    <row r="23" spans="2:8">
      <c r="B23" s="4">
        <v>19</v>
      </c>
      <c r="C23" s="4" t="s">
        <v>8</v>
      </c>
      <c r="D23" s="4" t="s">
        <v>9</v>
      </c>
      <c r="E23" s="19" t="s">
        <v>44</v>
      </c>
      <c r="F23" s="19">
        <v>8199847269</v>
      </c>
      <c r="G23" s="19" t="s">
        <v>45</v>
      </c>
      <c r="H23" s="20">
        <v>28125</v>
      </c>
    </row>
    <row r="24" spans="2:8">
      <c r="B24" s="4">
        <v>20</v>
      </c>
      <c r="C24" s="4" t="s">
        <v>8</v>
      </c>
      <c r="D24" s="4" t="s">
        <v>9</v>
      </c>
      <c r="E24" s="19" t="s">
        <v>46</v>
      </c>
      <c r="F24" s="19">
        <v>9306490335</v>
      </c>
      <c r="G24" s="19" t="s">
        <v>47</v>
      </c>
      <c r="H24" s="20">
        <v>56250</v>
      </c>
    </row>
    <row r="25" spans="2:8">
      <c r="B25" s="4">
        <v>21</v>
      </c>
      <c r="C25" s="4" t="s">
        <v>8</v>
      </c>
      <c r="D25" s="4" t="s">
        <v>9</v>
      </c>
      <c r="E25" s="19" t="s">
        <v>48</v>
      </c>
      <c r="F25" s="19">
        <v>9013838455</v>
      </c>
      <c r="G25" s="19" t="s">
        <v>49</v>
      </c>
      <c r="H25" s="20">
        <v>28125</v>
      </c>
    </row>
    <row r="26" spans="2:8">
      <c r="B26" s="4">
        <v>22</v>
      </c>
      <c r="C26" s="4" t="s">
        <v>8</v>
      </c>
      <c r="D26" s="4" t="s">
        <v>9</v>
      </c>
      <c r="E26" s="19" t="s">
        <v>50</v>
      </c>
      <c r="F26" s="19">
        <v>7015220939</v>
      </c>
      <c r="G26" s="19" t="s">
        <v>34</v>
      </c>
      <c r="H26" s="20">
        <v>28125</v>
      </c>
    </row>
    <row r="27" spans="2:8" ht="15" customHeight="1">
      <c r="B27" s="4">
        <v>23</v>
      </c>
      <c r="C27" s="4" t="s">
        <v>8</v>
      </c>
      <c r="D27" s="4" t="s">
        <v>9</v>
      </c>
      <c r="E27" s="19" t="s">
        <v>51</v>
      </c>
      <c r="F27" s="19">
        <v>9034406344</v>
      </c>
      <c r="G27" s="19" t="s">
        <v>52</v>
      </c>
      <c r="H27" s="20">
        <v>56250</v>
      </c>
    </row>
    <row r="28" spans="2:8">
      <c r="B28" s="4">
        <v>24</v>
      </c>
      <c r="C28" s="4" t="s">
        <v>8</v>
      </c>
      <c r="D28" s="4" t="s">
        <v>9</v>
      </c>
      <c r="E28" s="19" t="s">
        <v>53</v>
      </c>
      <c r="F28" s="19"/>
      <c r="G28" s="19" t="s">
        <v>32</v>
      </c>
      <c r="H28" s="20">
        <v>56250</v>
      </c>
    </row>
    <row r="29" spans="2:8">
      <c r="B29" s="4">
        <v>25</v>
      </c>
      <c r="C29" s="4" t="s">
        <v>8</v>
      </c>
      <c r="D29" s="4" t="s">
        <v>9</v>
      </c>
      <c r="E29" s="5" t="s">
        <v>54</v>
      </c>
      <c r="F29" s="5">
        <v>9729788251</v>
      </c>
      <c r="G29" s="5" t="s">
        <v>24</v>
      </c>
      <c r="H29" s="6">
        <v>50625</v>
      </c>
    </row>
    <row r="30" spans="2:8">
      <c r="B30" s="4">
        <v>26</v>
      </c>
      <c r="C30" s="4" t="s">
        <v>8</v>
      </c>
      <c r="D30" s="4" t="s">
        <v>9</v>
      </c>
      <c r="E30" s="19" t="s">
        <v>55</v>
      </c>
      <c r="F30" s="19"/>
      <c r="G30" s="19" t="s">
        <v>13</v>
      </c>
      <c r="H30" s="20">
        <v>28125</v>
      </c>
    </row>
    <row r="31" spans="2:8">
      <c r="B31" s="4">
        <v>27</v>
      </c>
      <c r="C31" s="4" t="s">
        <v>8</v>
      </c>
      <c r="D31" s="4" t="s">
        <v>9</v>
      </c>
      <c r="E31" s="19" t="s">
        <v>56</v>
      </c>
      <c r="F31" s="19"/>
      <c r="G31" s="19" t="s">
        <v>57</v>
      </c>
      <c r="H31" s="20">
        <v>56250</v>
      </c>
    </row>
    <row r="32" spans="2:8">
      <c r="B32" s="4">
        <v>28</v>
      </c>
      <c r="C32" s="4" t="s">
        <v>8</v>
      </c>
      <c r="D32" s="4" t="s">
        <v>9</v>
      </c>
      <c r="E32" s="19" t="s">
        <v>58</v>
      </c>
      <c r="F32" s="19">
        <v>9306267295</v>
      </c>
      <c r="G32" s="19" t="s">
        <v>45</v>
      </c>
      <c r="H32" s="20">
        <v>28125</v>
      </c>
    </row>
    <row r="33" spans="2:8">
      <c r="B33" s="4">
        <v>29</v>
      </c>
      <c r="C33" s="4" t="s">
        <v>8</v>
      </c>
      <c r="D33" s="4" t="s">
        <v>9</v>
      </c>
      <c r="E33" s="19" t="s">
        <v>59</v>
      </c>
      <c r="F33" s="19">
        <v>8930297378</v>
      </c>
      <c r="G33" s="19" t="s">
        <v>60</v>
      </c>
      <c r="H33" s="20">
        <v>56250</v>
      </c>
    </row>
    <row r="34" spans="2:8">
      <c r="B34" s="4">
        <v>30</v>
      </c>
      <c r="C34" s="4" t="s">
        <v>8</v>
      </c>
      <c r="D34" s="4" t="s">
        <v>9</v>
      </c>
      <c r="E34" s="19" t="s">
        <v>61</v>
      </c>
      <c r="F34" s="19">
        <v>9813151036</v>
      </c>
      <c r="G34" s="19" t="s">
        <v>62</v>
      </c>
      <c r="H34" s="20">
        <v>56250</v>
      </c>
    </row>
    <row r="35" spans="2:8">
      <c r="B35" s="4">
        <v>31</v>
      </c>
      <c r="C35" s="4" t="s">
        <v>8</v>
      </c>
      <c r="D35" s="4" t="s">
        <v>9</v>
      </c>
      <c r="E35" s="19" t="s">
        <v>63</v>
      </c>
      <c r="F35" s="23">
        <v>9991004693</v>
      </c>
      <c r="G35" s="19" t="s">
        <v>60</v>
      </c>
      <c r="H35" s="20">
        <v>36697</v>
      </c>
    </row>
    <row r="36" spans="2:8">
      <c r="B36" s="4">
        <v>32</v>
      </c>
      <c r="C36" s="4" t="s">
        <v>8</v>
      </c>
      <c r="D36" s="4" t="s">
        <v>9</v>
      </c>
      <c r="E36" s="19" t="s">
        <v>64</v>
      </c>
      <c r="F36" s="19">
        <v>7027085814</v>
      </c>
      <c r="G36" s="19" t="s">
        <v>65</v>
      </c>
      <c r="H36" s="20">
        <v>36655</v>
      </c>
    </row>
    <row r="37" spans="2:8">
      <c r="B37" s="4">
        <v>33</v>
      </c>
      <c r="C37" s="4" t="s">
        <v>8</v>
      </c>
      <c r="D37" s="4" t="s">
        <v>9</v>
      </c>
      <c r="E37" s="19" t="s">
        <v>66</v>
      </c>
      <c r="F37" s="19">
        <v>9050621809</v>
      </c>
      <c r="G37" s="19" t="s">
        <v>67</v>
      </c>
      <c r="H37" s="20">
        <v>1599696</v>
      </c>
    </row>
    <row r="38" spans="2:8">
      <c r="B38" s="4">
        <v>34</v>
      </c>
      <c r="C38" s="4" t="s">
        <v>8</v>
      </c>
      <c r="D38" s="4" t="s">
        <v>9</v>
      </c>
      <c r="E38" s="19" t="s">
        <v>68</v>
      </c>
      <c r="F38" s="19">
        <v>9050621809</v>
      </c>
      <c r="G38" s="19" t="s">
        <v>69</v>
      </c>
      <c r="H38" s="20">
        <v>486864</v>
      </c>
    </row>
    <row r="39" spans="2:8">
      <c r="B39" s="4">
        <v>35</v>
      </c>
      <c r="C39" s="4" t="s">
        <v>8</v>
      </c>
      <c r="D39" s="4" t="s">
        <v>9</v>
      </c>
      <c r="E39" s="19" t="s">
        <v>70</v>
      </c>
      <c r="F39" s="24"/>
      <c r="G39" s="19" t="s">
        <v>71</v>
      </c>
      <c r="H39" s="20">
        <v>17550</v>
      </c>
    </row>
    <row r="40" spans="2:8">
      <c r="B40" s="4">
        <v>36</v>
      </c>
      <c r="C40" s="4" t="s">
        <v>8</v>
      </c>
      <c r="D40" s="4" t="s">
        <v>9</v>
      </c>
      <c r="E40" s="19" t="s">
        <v>72</v>
      </c>
      <c r="F40" s="23">
        <v>9671603257</v>
      </c>
      <c r="G40" s="19" t="s">
        <v>73</v>
      </c>
      <c r="H40" s="20">
        <v>18900</v>
      </c>
    </row>
    <row r="41" spans="2:8">
      <c r="B41" s="4">
        <v>37</v>
      </c>
      <c r="C41" s="4" t="s">
        <v>8</v>
      </c>
      <c r="D41" s="4" t="s">
        <v>9</v>
      </c>
      <c r="E41" s="19" t="s">
        <v>74</v>
      </c>
      <c r="F41" s="23">
        <v>8572823725</v>
      </c>
      <c r="G41" s="19" t="s">
        <v>75</v>
      </c>
      <c r="H41" s="20">
        <v>27000</v>
      </c>
    </row>
    <row r="42" spans="2:8">
      <c r="B42" s="4">
        <v>38</v>
      </c>
      <c r="C42" s="4" t="s">
        <v>8</v>
      </c>
      <c r="D42" s="4" t="s">
        <v>9</v>
      </c>
      <c r="E42" s="19" t="s">
        <v>76</v>
      </c>
      <c r="F42" s="23"/>
      <c r="G42" s="19" t="s">
        <v>13</v>
      </c>
      <c r="H42" s="20">
        <v>27000</v>
      </c>
    </row>
    <row r="43" spans="2:8">
      <c r="B43" s="4">
        <v>39</v>
      </c>
      <c r="C43" s="4" t="s">
        <v>8</v>
      </c>
      <c r="D43" s="4" t="s">
        <v>9</v>
      </c>
      <c r="E43" s="19" t="s">
        <v>41</v>
      </c>
      <c r="F43" s="23" t="s">
        <v>77</v>
      </c>
      <c r="G43" s="19" t="s">
        <v>42</v>
      </c>
      <c r="H43" s="20">
        <v>27000</v>
      </c>
    </row>
    <row r="44" spans="2:8">
      <c r="B44" s="4">
        <v>40</v>
      </c>
      <c r="C44" s="4" t="s">
        <v>8</v>
      </c>
      <c r="D44" s="4" t="s">
        <v>9</v>
      </c>
      <c r="E44" s="19" t="s">
        <v>78</v>
      </c>
      <c r="F44" s="19">
        <v>8930035746</v>
      </c>
      <c r="G44" s="19" t="s">
        <v>30</v>
      </c>
      <c r="H44" s="20">
        <v>27000</v>
      </c>
    </row>
    <row r="45" spans="2:8">
      <c r="B45" s="4">
        <v>41</v>
      </c>
      <c r="C45" s="4" t="s">
        <v>8</v>
      </c>
      <c r="D45" s="4" t="s">
        <v>9</v>
      </c>
      <c r="E45" s="19" t="s">
        <v>79</v>
      </c>
      <c r="F45" s="23"/>
      <c r="G45" s="19" t="s">
        <v>75</v>
      </c>
      <c r="H45" s="20">
        <v>27000</v>
      </c>
    </row>
    <row r="46" spans="2:8">
      <c r="B46" s="4">
        <v>42</v>
      </c>
      <c r="C46" s="4" t="s">
        <v>8</v>
      </c>
      <c r="D46" s="4" t="s">
        <v>9</v>
      </c>
      <c r="E46" s="19" t="s">
        <v>80</v>
      </c>
      <c r="F46" s="23" t="s">
        <v>81</v>
      </c>
      <c r="G46" s="19" t="s">
        <v>82</v>
      </c>
      <c r="H46" s="20">
        <v>27000</v>
      </c>
    </row>
    <row r="47" spans="2:8">
      <c r="B47" s="4">
        <v>43</v>
      </c>
      <c r="C47" s="4" t="s">
        <v>8</v>
      </c>
      <c r="D47" s="4" t="s">
        <v>9</v>
      </c>
      <c r="E47" s="19" t="s">
        <v>83</v>
      </c>
      <c r="F47" s="23" t="s">
        <v>84</v>
      </c>
      <c r="G47" s="19" t="s">
        <v>85</v>
      </c>
      <c r="H47" s="20">
        <v>17550</v>
      </c>
    </row>
    <row r="48" spans="2:8">
      <c r="B48" s="4">
        <v>44</v>
      </c>
      <c r="C48" s="4" t="s">
        <v>8</v>
      </c>
      <c r="D48" s="4" t="s">
        <v>9</v>
      </c>
      <c r="E48" s="19" t="s">
        <v>86</v>
      </c>
      <c r="F48" s="25" t="s">
        <v>87</v>
      </c>
      <c r="G48" s="19" t="s">
        <v>88</v>
      </c>
      <c r="H48" s="13">
        <v>56250</v>
      </c>
    </row>
    <row r="49" spans="2:8" ht="15.75">
      <c r="B49" s="8"/>
      <c r="C49" s="8"/>
      <c r="D49" s="8"/>
      <c r="E49" s="9" t="s">
        <v>89</v>
      </c>
      <c r="F49" s="8"/>
      <c r="G49" s="8"/>
      <c r="H49" s="10">
        <f>SUM(H5:H48)</f>
        <v>3584162</v>
      </c>
    </row>
  </sheetData>
  <mergeCells count="1">
    <mergeCell ref="B2:L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7"/>
  <sheetViews>
    <sheetView topLeftCell="A90" workbookViewId="0">
      <selection activeCell="B2" sqref="B2:L107"/>
    </sheetView>
  </sheetViews>
  <sheetFormatPr defaultColWidth="9" defaultRowHeight="12.75"/>
  <cols>
    <col min="1" max="1" width="9" style="27"/>
    <col min="2" max="2" width="6.28515625" style="27" customWidth="1"/>
    <col min="3" max="3" width="17.5703125" style="27" customWidth="1"/>
    <col min="4" max="4" width="13.7109375" style="27" customWidth="1"/>
    <col min="5" max="5" width="31.28515625" style="27" customWidth="1"/>
    <col min="6" max="6" width="11.85546875" style="27" customWidth="1"/>
    <col min="7" max="7" width="23.28515625" style="27" customWidth="1"/>
    <col min="8" max="8" width="9.42578125" style="27" customWidth="1"/>
    <col min="9" max="9" width="0.7109375" style="27" hidden="1" customWidth="1"/>
    <col min="10" max="12" width="9.140625" style="27" hidden="1" customWidth="1"/>
    <col min="13" max="13" width="9" style="27"/>
    <col min="14" max="14" width="14.85546875" style="27" customWidth="1"/>
    <col min="15" max="16384" width="9" style="27"/>
  </cols>
  <sheetData>
    <row r="2" spans="2:14">
      <c r="B2" s="67" t="s">
        <v>90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2:14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2:14">
      <c r="B4" s="61" t="s">
        <v>91</v>
      </c>
      <c r="C4" s="62"/>
      <c r="D4" s="62"/>
      <c r="E4" s="62"/>
      <c r="F4" s="62"/>
      <c r="G4" s="62"/>
      <c r="H4" s="63"/>
      <c r="I4" s="28"/>
      <c r="J4" s="28"/>
      <c r="K4" s="28"/>
      <c r="L4" s="28"/>
    </row>
    <row r="5" spans="2:14" ht="51">
      <c r="B5" s="29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1"/>
      <c r="J5" s="32"/>
      <c r="K5" s="32"/>
      <c r="L5" s="32"/>
    </row>
    <row r="6" spans="2:14">
      <c r="B6" s="33">
        <v>1</v>
      </c>
      <c r="C6" s="64" t="s">
        <v>92</v>
      </c>
      <c r="D6" s="28" t="s">
        <v>93</v>
      </c>
      <c r="E6" s="32" t="s">
        <v>94</v>
      </c>
      <c r="F6" s="32"/>
      <c r="G6" s="32" t="s">
        <v>95</v>
      </c>
      <c r="H6" s="33">
        <v>31250</v>
      </c>
      <c r="I6" s="34"/>
      <c r="J6" s="34"/>
      <c r="K6" s="34"/>
      <c r="L6" s="34"/>
      <c r="N6" s="35"/>
    </row>
    <row r="7" spans="2:14">
      <c r="B7" s="33">
        <v>2</v>
      </c>
      <c r="C7" s="65"/>
      <c r="D7" s="28" t="s">
        <v>93</v>
      </c>
      <c r="E7" s="32" t="s">
        <v>96</v>
      </c>
      <c r="F7" s="32"/>
      <c r="G7" s="32" t="s">
        <v>95</v>
      </c>
      <c r="H7" s="33">
        <v>31250</v>
      </c>
      <c r="I7" s="34"/>
      <c r="J7" s="34"/>
      <c r="K7" s="34"/>
      <c r="L7" s="34"/>
      <c r="N7" s="35"/>
    </row>
    <row r="8" spans="2:14">
      <c r="B8" s="33">
        <v>3</v>
      </c>
      <c r="C8" s="65"/>
      <c r="D8" s="28" t="s">
        <v>93</v>
      </c>
      <c r="E8" s="32" t="s">
        <v>97</v>
      </c>
      <c r="F8" s="32"/>
      <c r="G8" s="32" t="s">
        <v>98</v>
      </c>
      <c r="H8" s="33">
        <v>31250</v>
      </c>
      <c r="I8" s="34"/>
      <c r="J8" s="34"/>
      <c r="K8" s="34"/>
      <c r="L8" s="34"/>
      <c r="N8" s="35"/>
    </row>
    <row r="9" spans="2:14">
      <c r="B9" s="33">
        <v>4</v>
      </c>
      <c r="C9" s="65"/>
      <c r="D9" s="28" t="s">
        <v>93</v>
      </c>
      <c r="E9" s="32" t="s">
        <v>99</v>
      </c>
      <c r="F9" s="32"/>
      <c r="G9" s="32" t="s">
        <v>100</v>
      </c>
      <c r="H9" s="33">
        <v>31250</v>
      </c>
      <c r="I9" s="34"/>
      <c r="J9" s="34"/>
      <c r="K9" s="34"/>
      <c r="L9" s="34"/>
      <c r="N9" s="35"/>
    </row>
    <row r="10" spans="2:14">
      <c r="B10" s="33">
        <v>5</v>
      </c>
      <c r="C10" s="65"/>
      <c r="D10" s="28" t="s">
        <v>93</v>
      </c>
      <c r="E10" s="32" t="s">
        <v>101</v>
      </c>
      <c r="F10" s="32"/>
      <c r="G10" s="32" t="s">
        <v>102</v>
      </c>
      <c r="H10" s="33">
        <v>31250</v>
      </c>
      <c r="I10" s="34"/>
      <c r="J10" s="34"/>
      <c r="K10" s="34"/>
      <c r="L10" s="34"/>
      <c r="N10" s="35"/>
    </row>
    <row r="11" spans="2:14">
      <c r="B11" s="33">
        <v>6</v>
      </c>
      <c r="C11" s="65"/>
      <c r="D11" s="28" t="s">
        <v>93</v>
      </c>
      <c r="E11" s="32" t="s">
        <v>103</v>
      </c>
      <c r="F11" s="32"/>
      <c r="G11" s="32" t="s">
        <v>104</v>
      </c>
      <c r="H11" s="33">
        <v>31250</v>
      </c>
      <c r="I11" s="34"/>
      <c r="J11" s="34"/>
      <c r="K11" s="34"/>
      <c r="L11" s="34"/>
      <c r="N11" s="35"/>
    </row>
    <row r="12" spans="2:14">
      <c r="B12" s="33">
        <v>7</v>
      </c>
      <c r="C12" s="65"/>
      <c r="D12" s="28" t="s">
        <v>93</v>
      </c>
      <c r="E12" s="32" t="s">
        <v>105</v>
      </c>
      <c r="F12" s="32"/>
      <c r="G12" s="32" t="s">
        <v>106</v>
      </c>
      <c r="H12" s="33">
        <v>31250</v>
      </c>
      <c r="I12" s="34"/>
      <c r="J12" s="34"/>
      <c r="K12" s="34"/>
      <c r="L12" s="34"/>
      <c r="N12" s="35"/>
    </row>
    <row r="13" spans="2:14">
      <c r="B13" s="33">
        <v>8</v>
      </c>
      <c r="C13" s="65"/>
      <c r="D13" s="28" t="s">
        <v>93</v>
      </c>
      <c r="E13" s="32" t="s">
        <v>107</v>
      </c>
      <c r="F13" s="32"/>
      <c r="G13" s="32" t="s">
        <v>108</v>
      </c>
      <c r="H13" s="33">
        <v>31250</v>
      </c>
      <c r="I13" s="34"/>
      <c r="J13" s="34"/>
      <c r="K13" s="34"/>
      <c r="L13" s="34"/>
      <c r="N13" s="35"/>
    </row>
    <row r="14" spans="2:14">
      <c r="B14" s="33">
        <v>9</v>
      </c>
      <c r="C14" s="65"/>
      <c r="D14" s="28" t="s">
        <v>93</v>
      </c>
      <c r="E14" s="32" t="s">
        <v>109</v>
      </c>
      <c r="F14" s="32"/>
      <c r="G14" s="32" t="s">
        <v>110</v>
      </c>
      <c r="H14" s="33">
        <v>31250</v>
      </c>
      <c r="I14" s="34"/>
      <c r="J14" s="34"/>
      <c r="K14" s="34"/>
      <c r="L14" s="34"/>
      <c r="N14" s="35"/>
    </row>
    <row r="15" spans="2:14">
      <c r="B15" s="33">
        <v>10</v>
      </c>
      <c r="C15" s="65"/>
      <c r="D15" s="28" t="s">
        <v>93</v>
      </c>
      <c r="E15" s="32" t="s">
        <v>111</v>
      </c>
      <c r="F15" s="32"/>
      <c r="G15" s="32" t="s">
        <v>112</v>
      </c>
      <c r="H15" s="33">
        <v>46875</v>
      </c>
      <c r="I15" s="34"/>
      <c r="J15" s="34"/>
      <c r="K15" s="34"/>
      <c r="L15" s="34"/>
      <c r="N15" s="35"/>
    </row>
    <row r="16" spans="2:14">
      <c r="B16" s="33">
        <v>11</v>
      </c>
      <c r="C16" s="65"/>
      <c r="D16" s="28" t="s">
        <v>93</v>
      </c>
      <c r="E16" s="32" t="s">
        <v>113</v>
      </c>
      <c r="F16" s="32"/>
      <c r="G16" s="32" t="s">
        <v>114</v>
      </c>
      <c r="H16" s="33">
        <v>31250</v>
      </c>
      <c r="I16" s="34"/>
      <c r="J16" s="34"/>
      <c r="K16" s="34"/>
      <c r="L16" s="34"/>
      <c r="N16" s="35"/>
    </row>
    <row r="17" spans="2:14">
      <c r="B17" s="33">
        <v>12</v>
      </c>
      <c r="C17" s="65"/>
      <c r="D17" s="28" t="s">
        <v>93</v>
      </c>
      <c r="E17" s="32" t="s">
        <v>115</v>
      </c>
      <c r="F17" s="32"/>
      <c r="G17" s="32" t="s">
        <v>116</v>
      </c>
      <c r="H17" s="33">
        <v>31250</v>
      </c>
      <c r="I17" s="34"/>
      <c r="J17" s="34"/>
      <c r="K17" s="34"/>
      <c r="L17" s="34"/>
      <c r="N17" s="35"/>
    </row>
    <row r="18" spans="2:14">
      <c r="B18" s="33">
        <v>13</v>
      </c>
      <c r="C18" s="65"/>
      <c r="D18" s="28" t="s">
        <v>93</v>
      </c>
      <c r="E18" s="32" t="s">
        <v>117</v>
      </c>
      <c r="F18" s="32"/>
      <c r="G18" s="32" t="s">
        <v>38</v>
      </c>
      <c r="H18" s="33">
        <v>31250</v>
      </c>
      <c r="I18" s="34"/>
      <c r="J18" s="34"/>
      <c r="K18" s="34"/>
      <c r="L18" s="34"/>
      <c r="N18" s="35"/>
    </row>
    <row r="19" spans="2:14">
      <c r="B19" s="33">
        <v>14</v>
      </c>
      <c r="C19" s="65"/>
      <c r="D19" s="28" t="s">
        <v>93</v>
      </c>
      <c r="E19" s="32" t="s">
        <v>118</v>
      </c>
      <c r="F19" s="32"/>
      <c r="G19" s="32" t="s">
        <v>38</v>
      </c>
      <c r="H19" s="33">
        <v>31250</v>
      </c>
      <c r="I19" s="34"/>
      <c r="J19" s="34"/>
      <c r="K19" s="34"/>
      <c r="L19" s="34"/>
      <c r="N19" s="35"/>
    </row>
    <row r="20" spans="2:14">
      <c r="B20" s="33">
        <v>15</v>
      </c>
      <c r="C20" s="65"/>
      <c r="D20" s="28" t="s">
        <v>93</v>
      </c>
      <c r="E20" s="32" t="s">
        <v>119</v>
      </c>
      <c r="F20" s="32"/>
      <c r="G20" s="32" t="s">
        <v>24</v>
      </c>
      <c r="H20" s="33">
        <v>31250</v>
      </c>
      <c r="I20" s="34"/>
      <c r="J20" s="34"/>
      <c r="K20" s="34"/>
      <c r="L20" s="34"/>
      <c r="N20" s="35"/>
    </row>
    <row r="21" spans="2:14">
      <c r="B21" s="33">
        <v>16</v>
      </c>
      <c r="C21" s="65"/>
      <c r="D21" s="28" t="s">
        <v>93</v>
      </c>
      <c r="E21" s="32" t="s">
        <v>120</v>
      </c>
      <c r="F21" s="32"/>
      <c r="G21" s="32" t="s">
        <v>121</v>
      </c>
      <c r="H21" s="33">
        <v>31250</v>
      </c>
      <c r="I21" s="34"/>
      <c r="J21" s="34"/>
      <c r="K21" s="34"/>
      <c r="L21" s="34"/>
      <c r="N21" s="35"/>
    </row>
    <row r="22" spans="2:14">
      <c r="B22" s="33">
        <v>17</v>
      </c>
      <c r="C22" s="65"/>
      <c r="D22" s="28" t="s">
        <v>93</v>
      </c>
      <c r="E22" s="32" t="s">
        <v>122</v>
      </c>
      <c r="F22" s="32"/>
      <c r="G22" s="32" t="s">
        <v>121</v>
      </c>
      <c r="H22" s="33">
        <v>31250</v>
      </c>
      <c r="I22" s="34"/>
      <c r="J22" s="34"/>
      <c r="K22" s="34"/>
      <c r="L22" s="34"/>
      <c r="N22" s="35"/>
    </row>
    <row r="23" spans="2:14">
      <c r="B23" s="33">
        <v>18</v>
      </c>
      <c r="C23" s="65"/>
      <c r="D23" s="28" t="s">
        <v>93</v>
      </c>
      <c r="E23" s="32" t="s">
        <v>123</v>
      </c>
      <c r="F23" s="32"/>
      <c r="G23" s="32" t="s">
        <v>121</v>
      </c>
      <c r="H23" s="33">
        <v>31250</v>
      </c>
      <c r="I23" s="34"/>
      <c r="J23" s="34"/>
      <c r="K23" s="34"/>
      <c r="L23" s="34"/>
      <c r="N23" s="35"/>
    </row>
    <row r="24" spans="2:14">
      <c r="B24" s="33">
        <v>19</v>
      </c>
      <c r="C24" s="65"/>
      <c r="D24" s="28" t="s">
        <v>93</v>
      </c>
      <c r="E24" s="32" t="s">
        <v>124</v>
      </c>
      <c r="F24" s="32"/>
      <c r="G24" s="32" t="s">
        <v>125</v>
      </c>
      <c r="H24" s="33">
        <v>23430</v>
      </c>
      <c r="I24" s="34"/>
      <c r="J24" s="34"/>
      <c r="K24" s="34"/>
      <c r="L24" s="34"/>
      <c r="N24" s="35"/>
    </row>
    <row r="25" spans="2:14">
      <c r="B25" s="33">
        <v>20</v>
      </c>
      <c r="C25" s="65"/>
      <c r="D25" s="28" t="s">
        <v>93</v>
      </c>
      <c r="E25" s="32" t="s">
        <v>126</v>
      </c>
      <c r="F25" s="32"/>
      <c r="G25" s="32" t="s">
        <v>127</v>
      </c>
      <c r="H25" s="33">
        <v>31250</v>
      </c>
      <c r="I25" s="34"/>
      <c r="J25" s="34"/>
      <c r="K25" s="34"/>
      <c r="L25" s="34"/>
      <c r="N25" s="35"/>
    </row>
    <row r="26" spans="2:14">
      <c r="B26" s="33">
        <v>21</v>
      </c>
      <c r="C26" s="65"/>
      <c r="D26" s="28" t="s">
        <v>93</v>
      </c>
      <c r="E26" s="32" t="s">
        <v>128</v>
      </c>
      <c r="F26" s="32"/>
      <c r="G26" s="32" t="s">
        <v>129</v>
      </c>
      <c r="H26" s="33">
        <v>31250</v>
      </c>
      <c r="I26" s="34"/>
      <c r="J26" s="34"/>
      <c r="K26" s="34"/>
      <c r="L26" s="34"/>
      <c r="N26" s="35"/>
    </row>
    <row r="27" spans="2:14">
      <c r="B27" s="33">
        <v>22</v>
      </c>
      <c r="C27" s="65"/>
      <c r="D27" s="28" t="s">
        <v>93</v>
      </c>
      <c r="E27" s="32" t="s">
        <v>130</v>
      </c>
      <c r="F27" s="32"/>
      <c r="G27" s="32" t="s">
        <v>129</v>
      </c>
      <c r="H27" s="33">
        <v>31250</v>
      </c>
      <c r="I27" s="34"/>
      <c r="J27" s="34"/>
      <c r="K27" s="34"/>
      <c r="L27" s="34"/>
      <c r="N27" s="35"/>
    </row>
    <row r="28" spans="2:14">
      <c r="B28" s="33">
        <v>23</v>
      </c>
      <c r="C28" s="65"/>
      <c r="D28" s="28" t="s">
        <v>93</v>
      </c>
      <c r="E28" s="32" t="s">
        <v>131</v>
      </c>
      <c r="F28" s="32"/>
      <c r="G28" s="32" t="s">
        <v>116</v>
      </c>
      <c r="H28" s="33">
        <v>31250</v>
      </c>
      <c r="I28" s="34"/>
      <c r="J28" s="34"/>
      <c r="K28" s="34"/>
      <c r="L28" s="34"/>
      <c r="N28" s="35"/>
    </row>
    <row r="29" spans="2:14">
      <c r="B29" s="33">
        <v>24</v>
      </c>
      <c r="C29" s="65"/>
      <c r="D29" s="28" t="s">
        <v>93</v>
      </c>
      <c r="E29" s="32" t="s">
        <v>132</v>
      </c>
      <c r="F29" s="32"/>
      <c r="G29" s="32" t="s">
        <v>133</v>
      </c>
      <c r="H29" s="33">
        <v>31250</v>
      </c>
      <c r="I29" s="34"/>
      <c r="J29" s="34"/>
      <c r="K29" s="34"/>
      <c r="L29" s="34"/>
      <c r="N29" s="35"/>
    </row>
    <row r="30" spans="2:14">
      <c r="B30" s="33">
        <v>25</v>
      </c>
      <c r="C30" s="65"/>
      <c r="D30" s="28" t="s">
        <v>93</v>
      </c>
      <c r="E30" s="32" t="s">
        <v>134</v>
      </c>
      <c r="F30" s="32"/>
      <c r="G30" s="32" t="s">
        <v>135</v>
      </c>
      <c r="H30" s="33">
        <v>31250</v>
      </c>
      <c r="I30" s="34"/>
      <c r="J30" s="34"/>
      <c r="K30" s="34"/>
      <c r="L30" s="34"/>
      <c r="N30" s="35"/>
    </row>
    <row r="31" spans="2:14">
      <c r="B31" s="33">
        <v>26</v>
      </c>
      <c r="C31" s="65"/>
      <c r="D31" s="28" t="s">
        <v>93</v>
      </c>
      <c r="E31" s="32" t="s">
        <v>136</v>
      </c>
      <c r="F31" s="32"/>
      <c r="G31" s="32" t="s">
        <v>121</v>
      </c>
      <c r="H31" s="33">
        <v>31250</v>
      </c>
      <c r="I31" s="34"/>
      <c r="J31" s="34"/>
      <c r="K31" s="34"/>
      <c r="L31" s="34"/>
      <c r="N31" s="35"/>
    </row>
    <row r="32" spans="2:14">
      <c r="B32" s="33">
        <v>27</v>
      </c>
      <c r="C32" s="65"/>
      <c r="D32" s="28" t="s">
        <v>93</v>
      </c>
      <c r="E32" s="32" t="s">
        <v>137</v>
      </c>
      <c r="F32" s="32"/>
      <c r="G32" s="32" t="s">
        <v>138</v>
      </c>
      <c r="H32" s="33">
        <v>31250</v>
      </c>
      <c r="I32" s="34"/>
      <c r="J32" s="34"/>
      <c r="K32" s="34"/>
      <c r="L32" s="34"/>
      <c r="N32" s="35"/>
    </row>
    <row r="33" spans="2:14">
      <c r="B33" s="33">
        <v>28</v>
      </c>
      <c r="C33" s="65"/>
      <c r="D33" s="28" t="s">
        <v>93</v>
      </c>
      <c r="E33" s="32" t="s">
        <v>139</v>
      </c>
      <c r="F33" s="32"/>
      <c r="G33" s="32" t="s">
        <v>20</v>
      </c>
      <c r="H33" s="33">
        <v>31250</v>
      </c>
      <c r="I33" s="34"/>
      <c r="J33" s="34"/>
      <c r="K33" s="34"/>
      <c r="L33" s="34"/>
      <c r="N33" s="35"/>
    </row>
    <row r="34" spans="2:14">
      <c r="B34" s="33">
        <v>29</v>
      </c>
      <c r="C34" s="65"/>
      <c r="D34" s="28" t="s">
        <v>93</v>
      </c>
      <c r="E34" s="32" t="s">
        <v>140</v>
      </c>
      <c r="F34" s="32"/>
      <c r="G34" s="32" t="s">
        <v>133</v>
      </c>
      <c r="H34" s="33">
        <v>31250</v>
      </c>
      <c r="I34" s="34"/>
      <c r="J34" s="34"/>
      <c r="K34" s="34"/>
      <c r="L34" s="34"/>
      <c r="N34" s="35"/>
    </row>
    <row r="35" spans="2:14">
      <c r="B35" s="33">
        <v>30</v>
      </c>
      <c r="C35" s="65"/>
      <c r="D35" s="28" t="s">
        <v>93</v>
      </c>
      <c r="E35" s="32" t="s">
        <v>141</v>
      </c>
      <c r="F35" s="32"/>
      <c r="G35" s="32" t="s">
        <v>142</v>
      </c>
      <c r="H35" s="33">
        <v>31250</v>
      </c>
      <c r="I35" s="34"/>
      <c r="J35" s="34"/>
      <c r="K35" s="34"/>
      <c r="L35" s="34"/>
      <c r="N35" s="35"/>
    </row>
    <row r="36" spans="2:14">
      <c r="B36" s="33">
        <v>31</v>
      </c>
      <c r="C36" s="65"/>
      <c r="D36" s="28" t="s">
        <v>93</v>
      </c>
      <c r="E36" s="32" t="s">
        <v>143</v>
      </c>
      <c r="F36" s="32"/>
      <c r="G36" s="32" t="s">
        <v>144</v>
      </c>
      <c r="H36" s="33">
        <v>31250</v>
      </c>
      <c r="I36" s="34"/>
      <c r="J36" s="34"/>
      <c r="K36" s="34"/>
      <c r="L36" s="34"/>
      <c r="N36" s="35"/>
    </row>
    <row r="37" spans="2:14">
      <c r="B37" s="33">
        <v>32</v>
      </c>
      <c r="C37" s="65"/>
      <c r="D37" s="28" t="s">
        <v>93</v>
      </c>
      <c r="E37" s="32" t="s">
        <v>145</v>
      </c>
      <c r="F37" s="32"/>
      <c r="G37" s="32" t="s">
        <v>144</v>
      </c>
      <c r="H37" s="33">
        <v>31250</v>
      </c>
      <c r="I37" s="34"/>
      <c r="J37" s="34"/>
      <c r="K37" s="34"/>
      <c r="L37" s="34"/>
      <c r="N37" s="35"/>
    </row>
    <row r="38" spans="2:14">
      <c r="B38" s="33">
        <v>33</v>
      </c>
      <c r="C38" s="65"/>
      <c r="D38" s="28" t="s">
        <v>93</v>
      </c>
      <c r="E38" s="32" t="s">
        <v>146</v>
      </c>
      <c r="F38" s="32"/>
      <c r="G38" s="32" t="s">
        <v>20</v>
      </c>
      <c r="H38" s="33">
        <v>31250</v>
      </c>
      <c r="I38" s="34"/>
      <c r="J38" s="34"/>
      <c r="K38" s="34"/>
      <c r="L38" s="34"/>
      <c r="N38" s="35"/>
    </row>
    <row r="39" spans="2:14">
      <c r="B39" s="33">
        <v>34</v>
      </c>
      <c r="C39" s="65"/>
      <c r="D39" s="28" t="s">
        <v>93</v>
      </c>
      <c r="E39" s="32" t="s">
        <v>147</v>
      </c>
      <c r="F39" s="32"/>
      <c r="G39" s="32" t="s">
        <v>148</v>
      </c>
      <c r="H39" s="33">
        <v>31250</v>
      </c>
      <c r="I39" s="34"/>
      <c r="J39" s="34"/>
      <c r="K39" s="34"/>
      <c r="L39" s="34"/>
      <c r="N39" s="35"/>
    </row>
    <row r="40" spans="2:14">
      <c r="B40" s="33">
        <v>35</v>
      </c>
      <c r="C40" s="65"/>
      <c r="D40" s="28" t="s">
        <v>93</v>
      </c>
      <c r="E40" s="32" t="s">
        <v>149</v>
      </c>
      <c r="F40" s="32"/>
      <c r="G40" s="32" t="s">
        <v>135</v>
      </c>
      <c r="H40" s="33">
        <v>31250</v>
      </c>
      <c r="I40" s="34"/>
      <c r="J40" s="34"/>
      <c r="K40" s="34"/>
      <c r="L40" s="34"/>
      <c r="N40" s="35"/>
    </row>
    <row r="41" spans="2:14">
      <c r="B41" s="33">
        <v>36</v>
      </c>
      <c r="C41" s="65"/>
      <c r="D41" s="28" t="s">
        <v>93</v>
      </c>
      <c r="E41" s="32" t="s">
        <v>150</v>
      </c>
      <c r="F41" s="32"/>
      <c r="G41" s="32" t="s">
        <v>151</v>
      </c>
      <c r="H41" s="33">
        <v>31250</v>
      </c>
      <c r="I41" s="34"/>
      <c r="J41" s="34"/>
      <c r="K41" s="34"/>
      <c r="L41" s="34"/>
      <c r="N41" s="35"/>
    </row>
    <row r="42" spans="2:14">
      <c r="B42" s="33">
        <v>37</v>
      </c>
      <c r="C42" s="65"/>
      <c r="D42" s="28" t="s">
        <v>93</v>
      </c>
      <c r="E42" s="32" t="s">
        <v>152</v>
      </c>
      <c r="F42" s="32"/>
      <c r="G42" s="32" t="s">
        <v>153</v>
      </c>
      <c r="H42" s="33">
        <v>31250</v>
      </c>
      <c r="I42" s="34"/>
      <c r="J42" s="34"/>
      <c r="K42" s="34"/>
      <c r="L42" s="34"/>
      <c r="N42" s="35"/>
    </row>
    <row r="43" spans="2:14">
      <c r="B43" s="33">
        <v>38</v>
      </c>
      <c r="C43" s="65"/>
      <c r="D43" s="28" t="s">
        <v>93</v>
      </c>
      <c r="E43" s="32" t="s">
        <v>154</v>
      </c>
      <c r="F43" s="32"/>
      <c r="G43" s="32" t="s">
        <v>144</v>
      </c>
      <c r="H43" s="33">
        <v>31250</v>
      </c>
      <c r="I43" s="34"/>
      <c r="J43" s="34"/>
      <c r="K43" s="34"/>
      <c r="L43" s="34"/>
      <c r="N43" s="35"/>
    </row>
    <row r="44" spans="2:14">
      <c r="B44" s="33">
        <v>39</v>
      </c>
      <c r="C44" s="65"/>
      <c r="D44" s="28" t="s">
        <v>93</v>
      </c>
      <c r="E44" s="32" t="s">
        <v>155</v>
      </c>
      <c r="F44" s="32"/>
      <c r="G44" s="32" t="s">
        <v>156</v>
      </c>
      <c r="H44" s="33">
        <v>31250</v>
      </c>
      <c r="I44" s="34"/>
      <c r="J44" s="34"/>
      <c r="K44" s="34"/>
      <c r="L44" s="34"/>
      <c r="N44" s="35"/>
    </row>
    <row r="45" spans="2:14">
      <c r="B45" s="33">
        <v>40</v>
      </c>
      <c r="C45" s="65"/>
      <c r="D45" s="28" t="s">
        <v>93</v>
      </c>
      <c r="E45" s="32" t="s">
        <v>157</v>
      </c>
      <c r="F45" s="32"/>
      <c r="G45" s="32" t="s">
        <v>158</v>
      </c>
      <c r="H45" s="33">
        <v>31250</v>
      </c>
      <c r="I45" s="34"/>
      <c r="J45" s="34"/>
      <c r="K45" s="34"/>
      <c r="L45" s="34"/>
      <c r="N45" s="35"/>
    </row>
    <row r="46" spans="2:14">
      <c r="B46" s="33">
        <v>41</v>
      </c>
      <c r="C46" s="65"/>
      <c r="D46" s="28" t="s">
        <v>93</v>
      </c>
      <c r="E46" s="32" t="s">
        <v>159</v>
      </c>
      <c r="F46" s="32"/>
      <c r="G46" s="32" t="s">
        <v>160</v>
      </c>
      <c r="H46" s="33">
        <v>31250</v>
      </c>
      <c r="I46" s="34"/>
      <c r="J46" s="34"/>
      <c r="K46" s="34"/>
      <c r="L46" s="34"/>
      <c r="N46" s="35"/>
    </row>
    <row r="47" spans="2:14">
      <c r="B47" s="33">
        <v>42</v>
      </c>
      <c r="C47" s="65"/>
      <c r="D47" s="28" t="s">
        <v>93</v>
      </c>
      <c r="E47" s="32" t="s">
        <v>161</v>
      </c>
      <c r="F47" s="32"/>
      <c r="G47" s="32" t="s">
        <v>162</v>
      </c>
      <c r="H47" s="33">
        <v>31250</v>
      </c>
      <c r="I47" s="34"/>
      <c r="J47" s="34"/>
      <c r="K47" s="34"/>
      <c r="L47" s="34"/>
      <c r="N47" s="35"/>
    </row>
    <row r="48" spans="2:14">
      <c r="B48" s="33">
        <v>43</v>
      </c>
      <c r="C48" s="65"/>
      <c r="D48" s="28" t="s">
        <v>93</v>
      </c>
      <c r="E48" s="32" t="s">
        <v>163</v>
      </c>
      <c r="F48" s="32"/>
      <c r="G48" s="32" t="s">
        <v>164</v>
      </c>
      <c r="H48" s="33">
        <v>31250</v>
      </c>
      <c r="I48" s="34"/>
      <c r="J48" s="34"/>
      <c r="K48" s="34"/>
      <c r="L48" s="34"/>
      <c r="N48" s="35"/>
    </row>
    <row r="49" spans="2:14">
      <c r="B49" s="33">
        <v>44</v>
      </c>
      <c r="C49" s="65"/>
      <c r="D49" s="28" t="s">
        <v>93</v>
      </c>
      <c r="E49" s="32" t="s">
        <v>165</v>
      </c>
      <c r="F49" s="32"/>
      <c r="G49" s="32" t="s">
        <v>166</v>
      </c>
      <c r="H49" s="33">
        <v>31250</v>
      </c>
      <c r="I49" s="34"/>
      <c r="J49" s="34"/>
      <c r="K49" s="34"/>
      <c r="L49" s="34"/>
      <c r="N49" s="35"/>
    </row>
    <row r="50" spans="2:14">
      <c r="B50" s="33">
        <v>45</v>
      </c>
      <c r="C50" s="65"/>
      <c r="D50" s="28" t="s">
        <v>93</v>
      </c>
      <c r="E50" s="32" t="s">
        <v>167</v>
      </c>
      <c r="F50" s="32"/>
      <c r="G50" s="32" t="s">
        <v>168</v>
      </c>
      <c r="H50" s="33">
        <v>31250</v>
      </c>
      <c r="I50" s="34"/>
      <c r="J50" s="34"/>
      <c r="K50" s="34"/>
      <c r="L50" s="34"/>
      <c r="N50" s="35"/>
    </row>
    <row r="51" spans="2:14">
      <c r="B51" s="33">
        <v>46</v>
      </c>
      <c r="C51" s="65"/>
      <c r="D51" s="28" t="s">
        <v>93</v>
      </c>
      <c r="E51" s="32" t="s">
        <v>169</v>
      </c>
      <c r="F51" s="32"/>
      <c r="G51" s="32" t="s">
        <v>20</v>
      </c>
      <c r="H51" s="33">
        <v>31250</v>
      </c>
      <c r="I51" s="34"/>
      <c r="J51" s="34"/>
      <c r="K51" s="34"/>
      <c r="L51" s="34"/>
      <c r="N51" s="35"/>
    </row>
    <row r="52" spans="2:14">
      <c r="B52" s="33">
        <v>47</v>
      </c>
      <c r="C52" s="65"/>
      <c r="D52" s="28" t="s">
        <v>93</v>
      </c>
      <c r="E52" s="32" t="s">
        <v>170</v>
      </c>
      <c r="F52" s="32"/>
      <c r="G52" s="32" t="s">
        <v>168</v>
      </c>
      <c r="H52" s="33">
        <v>31250</v>
      </c>
      <c r="I52" s="34"/>
      <c r="J52" s="34"/>
      <c r="K52" s="34"/>
      <c r="L52" s="34"/>
      <c r="N52" s="35"/>
    </row>
    <row r="53" spans="2:14">
      <c r="B53" s="33">
        <v>48</v>
      </c>
      <c r="C53" s="65"/>
      <c r="D53" s="28" t="s">
        <v>93</v>
      </c>
      <c r="E53" s="32" t="s">
        <v>171</v>
      </c>
      <c r="F53" s="32"/>
      <c r="G53" s="32" t="s">
        <v>172</v>
      </c>
      <c r="H53" s="33">
        <v>31250</v>
      </c>
      <c r="I53" s="34"/>
      <c r="J53" s="34"/>
      <c r="K53" s="34"/>
      <c r="L53" s="34"/>
      <c r="N53" s="35"/>
    </row>
    <row r="54" spans="2:14">
      <c r="B54" s="33">
        <v>49</v>
      </c>
      <c r="C54" s="65"/>
      <c r="D54" s="28" t="s">
        <v>93</v>
      </c>
      <c r="E54" s="32" t="s">
        <v>173</v>
      </c>
      <c r="F54" s="32"/>
      <c r="G54" s="32" t="s">
        <v>174</v>
      </c>
      <c r="H54" s="33">
        <v>31250</v>
      </c>
      <c r="I54" s="34"/>
      <c r="J54" s="34"/>
      <c r="K54" s="34"/>
      <c r="L54" s="34"/>
      <c r="N54" s="35"/>
    </row>
    <row r="55" spans="2:14">
      <c r="B55" s="33">
        <v>50</v>
      </c>
      <c r="C55" s="65"/>
      <c r="D55" s="28" t="s">
        <v>93</v>
      </c>
      <c r="E55" s="32" t="s">
        <v>175</v>
      </c>
      <c r="F55" s="32"/>
      <c r="G55" s="32" t="s">
        <v>174</v>
      </c>
      <c r="H55" s="33">
        <v>31250</v>
      </c>
      <c r="I55" s="34"/>
      <c r="J55" s="34"/>
      <c r="K55" s="34"/>
      <c r="L55" s="34"/>
      <c r="N55" s="35"/>
    </row>
    <row r="56" spans="2:14">
      <c r="B56" s="33">
        <v>51</v>
      </c>
      <c r="C56" s="65"/>
      <c r="D56" s="28" t="s">
        <v>93</v>
      </c>
      <c r="E56" s="32" t="s">
        <v>176</v>
      </c>
      <c r="F56" s="32"/>
      <c r="G56" s="32" t="s">
        <v>20</v>
      </c>
      <c r="H56" s="33">
        <v>31250</v>
      </c>
      <c r="I56" s="34"/>
      <c r="J56" s="34"/>
      <c r="K56" s="34"/>
      <c r="L56" s="34"/>
      <c r="N56" s="35"/>
    </row>
    <row r="57" spans="2:14">
      <c r="B57" s="33">
        <v>52</v>
      </c>
      <c r="C57" s="65"/>
      <c r="D57" s="28" t="s">
        <v>93</v>
      </c>
      <c r="E57" s="32" t="s">
        <v>177</v>
      </c>
      <c r="F57" s="32"/>
      <c r="G57" s="32" t="s">
        <v>20</v>
      </c>
      <c r="H57" s="33">
        <v>31250</v>
      </c>
      <c r="I57" s="34"/>
      <c r="J57" s="34"/>
      <c r="K57" s="34"/>
      <c r="L57" s="34"/>
      <c r="N57" s="35"/>
    </row>
    <row r="58" spans="2:14">
      <c r="B58" s="33">
        <v>53</v>
      </c>
      <c r="C58" s="65"/>
      <c r="D58" s="28" t="s">
        <v>93</v>
      </c>
      <c r="E58" s="32" t="s">
        <v>178</v>
      </c>
      <c r="F58" s="32"/>
      <c r="G58" s="32" t="s">
        <v>20</v>
      </c>
      <c r="H58" s="33">
        <v>31250</v>
      </c>
      <c r="I58" s="34"/>
      <c r="J58" s="34"/>
      <c r="K58" s="34"/>
      <c r="L58" s="34"/>
      <c r="N58" s="35"/>
    </row>
    <row r="59" spans="2:14">
      <c r="B59" s="33">
        <v>54</v>
      </c>
      <c r="C59" s="65"/>
      <c r="D59" s="28" t="s">
        <v>93</v>
      </c>
      <c r="E59" s="32" t="s">
        <v>179</v>
      </c>
      <c r="F59" s="32"/>
      <c r="G59" s="32" t="s">
        <v>180</v>
      </c>
      <c r="H59" s="33">
        <v>31250</v>
      </c>
      <c r="I59" s="34"/>
      <c r="J59" s="34"/>
      <c r="K59" s="34"/>
      <c r="L59" s="34"/>
      <c r="N59" s="35"/>
    </row>
    <row r="60" spans="2:14">
      <c r="B60" s="33">
        <v>55</v>
      </c>
      <c r="C60" s="65"/>
      <c r="D60" s="28" t="s">
        <v>93</v>
      </c>
      <c r="E60" s="32" t="s">
        <v>181</v>
      </c>
      <c r="F60" s="32"/>
      <c r="G60" s="32" t="s">
        <v>182</v>
      </c>
      <c r="H60" s="33">
        <v>31250</v>
      </c>
      <c r="I60" s="34"/>
      <c r="J60" s="34"/>
      <c r="K60" s="34"/>
      <c r="L60" s="34"/>
      <c r="N60" s="35"/>
    </row>
    <row r="61" spans="2:14">
      <c r="B61" s="33">
        <v>56</v>
      </c>
      <c r="C61" s="65"/>
      <c r="D61" s="28" t="s">
        <v>93</v>
      </c>
      <c r="E61" s="32" t="s">
        <v>183</v>
      </c>
      <c r="F61" s="32"/>
      <c r="G61" s="32" t="s">
        <v>13</v>
      </c>
      <c r="H61" s="33">
        <v>31250</v>
      </c>
      <c r="I61" s="34"/>
      <c r="J61" s="34"/>
      <c r="K61" s="34"/>
      <c r="L61" s="34"/>
      <c r="N61" s="35"/>
    </row>
    <row r="62" spans="2:14">
      <c r="B62" s="33">
        <v>57</v>
      </c>
      <c r="C62" s="65"/>
      <c r="D62" s="28" t="s">
        <v>93</v>
      </c>
      <c r="E62" s="32" t="s">
        <v>184</v>
      </c>
      <c r="F62" s="32"/>
      <c r="G62" s="32" t="s">
        <v>156</v>
      </c>
      <c r="H62" s="33">
        <v>31250</v>
      </c>
      <c r="I62" s="34"/>
      <c r="J62" s="34"/>
      <c r="K62" s="34"/>
      <c r="L62" s="34"/>
      <c r="N62" s="35"/>
    </row>
    <row r="63" spans="2:14">
      <c r="B63" s="33">
        <v>58</v>
      </c>
      <c r="C63" s="65"/>
      <c r="D63" s="28" t="s">
        <v>93</v>
      </c>
      <c r="E63" s="32" t="s">
        <v>185</v>
      </c>
      <c r="F63" s="32"/>
      <c r="G63" s="32" t="s">
        <v>186</v>
      </c>
      <c r="H63" s="33">
        <v>31250</v>
      </c>
      <c r="I63" s="34"/>
      <c r="J63" s="34"/>
      <c r="K63" s="34"/>
      <c r="L63" s="34"/>
      <c r="N63" s="35"/>
    </row>
    <row r="64" spans="2:14">
      <c r="B64" s="33">
        <v>59</v>
      </c>
      <c r="C64" s="65"/>
      <c r="D64" s="28" t="s">
        <v>93</v>
      </c>
      <c r="E64" s="32" t="s">
        <v>187</v>
      </c>
      <c r="F64" s="32"/>
      <c r="G64" s="32" t="s">
        <v>172</v>
      </c>
      <c r="H64" s="33">
        <v>31250</v>
      </c>
      <c r="I64" s="34"/>
      <c r="J64" s="34"/>
      <c r="K64" s="34"/>
      <c r="L64" s="34"/>
      <c r="N64" s="35"/>
    </row>
    <row r="65" spans="2:14">
      <c r="B65" s="33">
        <v>60</v>
      </c>
      <c r="C65" s="65"/>
      <c r="D65" s="28" t="s">
        <v>93</v>
      </c>
      <c r="E65" s="32" t="s">
        <v>188</v>
      </c>
      <c r="F65" s="32"/>
      <c r="G65" s="32" t="s">
        <v>20</v>
      </c>
      <c r="H65" s="33">
        <v>31250</v>
      </c>
      <c r="I65" s="34"/>
      <c r="J65" s="34"/>
      <c r="K65" s="34"/>
      <c r="L65" s="34"/>
      <c r="N65" s="35"/>
    </row>
    <row r="66" spans="2:14">
      <c r="B66" s="33">
        <v>61</v>
      </c>
      <c r="C66" s="65"/>
      <c r="D66" s="28" t="s">
        <v>93</v>
      </c>
      <c r="E66" s="32" t="s">
        <v>189</v>
      </c>
      <c r="F66" s="32"/>
      <c r="G66" s="32" t="s">
        <v>190</v>
      </c>
      <c r="H66" s="33">
        <v>15625</v>
      </c>
      <c r="I66" s="34"/>
      <c r="J66" s="34"/>
      <c r="K66" s="34"/>
      <c r="L66" s="34"/>
      <c r="N66" s="35"/>
    </row>
    <row r="67" spans="2:14">
      <c r="B67" s="33">
        <v>62</v>
      </c>
      <c r="C67" s="65"/>
      <c r="D67" s="28" t="s">
        <v>93</v>
      </c>
      <c r="E67" s="32" t="s">
        <v>191</v>
      </c>
      <c r="F67" s="32"/>
      <c r="G67" s="32" t="s">
        <v>121</v>
      </c>
      <c r="H67" s="33">
        <v>31250</v>
      </c>
      <c r="I67" s="34"/>
      <c r="J67" s="34"/>
      <c r="K67" s="34"/>
      <c r="L67" s="34"/>
      <c r="N67" s="35"/>
    </row>
    <row r="68" spans="2:14">
      <c r="B68" s="33">
        <v>63</v>
      </c>
      <c r="C68" s="65"/>
      <c r="D68" s="28" t="s">
        <v>93</v>
      </c>
      <c r="E68" s="32" t="s">
        <v>192</v>
      </c>
      <c r="F68" s="32"/>
      <c r="G68" s="32" t="s">
        <v>121</v>
      </c>
      <c r="H68" s="33">
        <v>31250</v>
      </c>
      <c r="I68" s="34"/>
      <c r="J68" s="34"/>
      <c r="K68" s="34"/>
      <c r="L68" s="34"/>
      <c r="N68" s="35"/>
    </row>
    <row r="69" spans="2:14">
      <c r="B69" s="33">
        <v>64</v>
      </c>
      <c r="C69" s="65"/>
      <c r="D69" s="28" t="s">
        <v>93</v>
      </c>
      <c r="E69" s="32" t="s">
        <v>193</v>
      </c>
      <c r="F69" s="32"/>
      <c r="G69" s="32" t="s">
        <v>121</v>
      </c>
      <c r="H69" s="33">
        <v>31250</v>
      </c>
      <c r="I69" s="34"/>
      <c r="J69" s="34"/>
      <c r="K69" s="34"/>
      <c r="L69" s="34"/>
      <c r="N69" s="35"/>
    </row>
    <row r="70" spans="2:14">
      <c r="B70" s="33">
        <v>65</v>
      </c>
      <c r="C70" s="65"/>
      <c r="D70" s="28" t="s">
        <v>93</v>
      </c>
      <c r="E70" s="32" t="s">
        <v>194</v>
      </c>
      <c r="F70" s="32"/>
      <c r="G70" s="32" t="s">
        <v>121</v>
      </c>
      <c r="H70" s="33">
        <v>31250</v>
      </c>
      <c r="I70" s="34"/>
      <c r="J70" s="34"/>
      <c r="K70" s="34"/>
      <c r="L70" s="34"/>
      <c r="N70" s="35"/>
    </row>
    <row r="71" spans="2:14">
      <c r="B71" s="33">
        <v>66</v>
      </c>
      <c r="C71" s="65"/>
      <c r="D71" s="28" t="s">
        <v>93</v>
      </c>
      <c r="E71" s="32" t="s">
        <v>195</v>
      </c>
      <c r="F71" s="32"/>
      <c r="G71" s="32" t="s">
        <v>121</v>
      </c>
      <c r="H71" s="33">
        <v>31250</v>
      </c>
      <c r="I71" s="34"/>
      <c r="J71" s="34"/>
      <c r="K71" s="34"/>
      <c r="L71" s="34"/>
      <c r="N71" s="35"/>
    </row>
    <row r="72" spans="2:14">
      <c r="B72" s="33">
        <v>67</v>
      </c>
      <c r="C72" s="65"/>
      <c r="D72" s="28" t="s">
        <v>93</v>
      </c>
      <c r="E72" s="32" t="s">
        <v>196</v>
      </c>
      <c r="F72" s="32"/>
      <c r="G72" s="32" t="s">
        <v>121</v>
      </c>
      <c r="H72" s="33">
        <v>31250</v>
      </c>
      <c r="I72" s="34"/>
      <c r="J72" s="34"/>
      <c r="K72" s="34"/>
      <c r="L72" s="34"/>
      <c r="N72" s="35"/>
    </row>
    <row r="73" spans="2:14">
      <c r="B73" s="33">
        <v>68</v>
      </c>
      <c r="C73" s="65"/>
      <c r="D73" s="28" t="s">
        <v>93</v>
      </c>
      <c r="E73" s="32" t="s">
        <v>197</v>
      </c>
      <c r="F73" s="32"/>
      <c r="G73" s="32" t="s">
        <v>121</v>
      </c>
      <c r="H73" s="33">
        <v>31250</v>
      </c>
      <c r="I73" s="34"/>
      <c r="J73" s="34"/>
      <c r="K73" s="34"/>
      <c r="L73" s="34"/>
      <c r="N73" s="35"/>
    </row>
    <row r="74" spans="2:14">
      <c r="B74" s="33">
        <v>69</v>
      </c>
      <c r="C74" s="65"/>
      <c r="D74" s="28" t="s">
        <v>93</v>
      </c>
      <c r="E74" s="32" t="s">
        <v>198</v>
      </c>
      <c r="F74" s="32"/>
      <c r="G74" s="32" t="s">
        <v>199</v>
      </c>
      <c r="H74" s="33">
        <v>31250</v>
      </c>
      <c r="I74" s="34"/>
      <c r="J74" s="34"/>
      <c r="K74" s="34"/>
      <c r="L74" s="34"/>
      <c r="N74" s="35"/>
    </row>
    <row r="75" spans="2:14">
      <c r="B75" s="33">
        <v>70</v>
      </c>
      <c r="C75" s="65"/>
      <c r="D75" s="28" t="s">
        <v>93</v>
      </c>
      <c r="E75" s="32" t="s">
        <v>200</v>
      </c>
      <c r="F75" s="32"/>
      <c r="G75" s="32" t="s">
        <v>168</v>
      </c>
      <c r="H75" s="33">
        <v>31250</v>
      </c>
      <c r="I75" s="34"/>
      <c r="J75" s="34"/>
      <c r="K75" s="34"/>
      <c r="L75" s="34"/>
      <c r="N75" s="35"/>
    </row>
    <row r="76" spans="2:14">
      <c r="B76" s="33">
        <v>71</v>
      </c>
      <c r="C76" s="65"/>
      <c r="D76" s="28" t="s">
        <v>93</v>
      </c>
      <c r="E76" s="32" t="s">
        <v>201</v>
      </c>
      <c r="F76" s="32"/>
      <c r="G76" s="32" t="s">
        <v>168</v>
      </c>
      <c r="H76" s="33">
        <v>15625</v>
      </c>
      <c r="I76" s="34"/>
      <c r="J76" s="34"/>
      <c r="K76" s="34"/>
      <c r="L76" s="34"/>
      <c r="N76" s="35"/>
    </row>
    <row r="77" spans="2:14">
      <c r="B77" s="33">
        <v>72</v>
      </c>
      <c r="C77" s="65"/>
      <c r="D77" s="28" t="s">
        <v>93</v>
      </c>
      <c r="E77" s="32" t="s">
        <v>202</v>
      </c>
      <c r="F77" s="32"/>
      <c r="G77" s="32" t="s">
        <v>203</v>
      </c>
      <c r="H77" s="33">
        <v>31250</v>
      </c>
      <c r="I77" s="34"/>
      <c r="J77" s="34"/>
      <c r="K77" s="34"/>
      <c r="L77" s="34"/>
      <c r="N77" s="35"/>
    </row>
    <row r="78" spans="2:14">
      <c r="B78" s="33">
        <v>73</v>
      </c>
      <c r="C78" s="65"/>
      <c r="D78" s="28" t="s">
        <v>93</v>
      </c>
      <c r="E78" s="32" t="s">
        <v>204</v>
      </c>
      <c r="F78" s="32"/>
      <c r="G78" s="32" t="s">
        <v>205</v>
      </c>
      <c r="H78" s="33">
        <v>31250</v>
      </c>
      <c r="I78" s="34"/>
      <c r="J78" s="34"/>
      <c r="K78" s="34"/>
      <c r="L78" s="34"/>
      <c r="N78" s="35"/>
    </row>
    <row r="79" spans="2:14">
      <c r="B79" s="33">
        <v>74</v>
      </c>
      <c r="C79" s="65"/>
      <c r="D79" s="28" t="s">
        <v>93</v>
      </c>
      <c r="E79" s="32" t="s">
        <v>206</v>
      </c>
      <c r="F79" s="32"/>
      <c r="G79" s="32" t="s">
        <v>207</v>
      </c>
      <c r="H79" s="33">
        <v>31250</v>
      </c>
      <c r="I79" s="34"/>
      <c r="J79" s="34"/>
      <c r="K79" s="34"/>
      <c r="L79" s="34"/>
      <c r="N79" s="35"/>
    </row>
    <row r="80" spans="2:14">
      <c r="B80" s="33">
        <v>75</v>
      </c>
      <c r="C80" s="65"/>
      <c r="D80" s="28" t="s">
        <v>93</v>
      </c>
      <c r="E80" s="32" t="s">
        <v>208</v>
      </c>
      <c r="F80" s="32"/>
      <c r="G80" s="32" t="s">
        <v>209</v>
      </c>
      <c r="H80" s="33">
        <v>31250</v>
      </c>
      <c r="I80" s="34"/>
      <c r="J80" s="34"/>
      <c r="K80" s="34"/>
      <c r="L80" s="34"/>
      <c r="N80" s="35"/>
    </row>
    <row r="81" spans="2:14">
      <c r="B81" s="33">
        <v>76</v>
      </c>
      <c r="C81" s="65"/>
      <c r="D81" s="28" t="s">
        <v>93</v>
      </c>
      <c r="E81" s="32" t="s">
        <v>210</v>
      </c>
      <c r="F81" s="32"/>
      <c r="G81" s="32" t="s">
        <v>174</v>
      </c>
      <c r="H81" s="33">
        <v>9990</v>
      </c>
      <c r="I81" s="34"/>
      <c r="J81" s="34"/>
      <c r="K81" s="34"/>
      <c r="L81" s="34"/>
      <c r="N81" s="35"/>
    </row>
    <row r="82" spans="2:14">
      <c r="B82" s="33">
        <v>77</v>
      </c>
      <c r="C82" s="65"/>
      <c r="D82" s="28" t="s">
        <v>93</v>
      </c>
      <c r="E82" s="32" t="s">
        <v>189</v>
      </c>
      <c r="F82" s="32"/>
      <c r="G82" s="32" t="s">
        <v>211</v>
      </c>
      <c r="H82" s="33">
        <v>15625</v>
      </c>
      <c r="I82" s="34"/>
      <c r="J82" s="34"/>
      <c r="K82" s="34"/>
      <c r="L82" s="34"/>
      <c r="N82" s="35"/>
    </row>
    <row r="83" spans="2:14">
      <c r="B83" s="33">
        <v>78</v>
      </c>
      <c r="C83" s="65"/>
      <c r="D83" s="28" t="s">
        <v>93</v>
      </c>
      <c r="E83" s="32" t="s">
        <v>212</v>
      </c>
      <c r="F83" s="32"/>
      <c r="G83" s="32" t="s">
        <v>20</v>
      </c>
      <c r="H83" s="33">
        <v>31250</v>
      </c>
      <c r="I83" s="34"/>
      <c r="J83" s="34"/>
      <c r="K83" s="34"/>
      <c r="L83" s="34"/>
      <c r="N83" s="35"/>
    </row>
    <row r="84" spans="2:14">
      <c r="B84" s="33">
        <v>79</v>
      </c>
      <c r="C84" s="65"/>
      <c r="D84" s="28" t="s">
        <v>93</v>
      </c>
      <c r="E84" s="32" t="s">
        <v>187</v>
      </c>
      <c r="F84" s="32"/>
      <c r="G84" s="32" t="s">
        <v>172</v>
      </c>
      <c r="H84" s="33">
        <v>31250</v>
      </c>
      <c r="I84" s="34"/>
      <c r="J84" s="34"/>
      <c r="K84" s="34"/>
      <c r="L84" s="34"/>
      <c r="N84" s="35"/>
    </row>
    <row r="85" spans="2:14">
      <c r="B85" s="33">
        <v>80</v>
      </c>
      <c r="C85" s="65"/>
      <c r="D85" s="28" t="s">
        <v>93</v>
      </c>
      <c r="E85" s="32" t="s">
        <v>213</v>
      </c>
      <c r="F85" s="32"/>
      <c r="G85" s="32" t="s">
        <v>121</v>
      </c>
      <c r="H85" s="33">
        <v>15625</v>
      </c>
      <c r="I85" s="34"/>
      <c r="J85" s="34"/>
      <c r="K85" s="34"/>
      <c r="L85" s="34"/>
      <c r="N85" s="35"/>
    </row>
    <row r="86" spans="2:14">
      <c r="B86" s="33">
        <v>81</v>
      </c>
      <c r="C86" s="65"/>
      <c r="D86" s="28" t="s">
        <v>93</v>
      </c>
      <c r="E86" s="32" t="s">
        <v>214</v>
      </c>
      <c r="F86" s="32"/>
      <c r="G86" s="32" t="s">
        <v>121</v>
      </c>
      <c r="H86" s="33">
        <v>15625</v>
      </c>
      <c r="I86" s="34"/>
      <c r="J86" s="34"/>
      <c r="K86" s="34"/>
      <c r="L86" s="34"/>
      <c r="N86" s="35"/>
    </row>
    <row r="87" spans="2:14">
      <c r="B87" s="33">
        <v>82</v>
      </c>
      <c r="C87" s="65"/>
      <c r="D87" s="28" t="s">
        <v>93</v>
      </c>
      <c r="E87" s="32" t="s">
        <v>191</v>
      </c>
      <c r="F87" s="32"/>
      <c r="G87" s="32" t="s">
        <v>121</v>
      </c>
      <c r="H87" s="33">
        <v>15625</v>
      </c>
      <c r="I87" s="34"/>
      <c r="J87" s="34"/>
      <c r="K87" s="34"/>
      <c r="L87" s="34"/>
      <c r="N87" s="35"/>
    </row>
    <row r="88" spans="2:14">
      <c r="B88" s="33">
        <v>83</v>
      </c>
      <c r="C88" s="65"/>
      <c r="D88" s="28" t="s">
        <v>93</v>
      </c>
      <c r="E88" s="32" t="s">
        <v>192</v>
      </c>
      <c r="F88" s="32"/>
      <c r="G88" s="32" t="s">
        <v>121</v>
      </c>
      <c r="H88" s="33">
        <v>15625</v>
      </c>
      <c r="I88" s="34"/>
      <c r="J88" s="34"/>
      <c r="K88" s="34"/>
      <c r="L88" s="34"/>
      <c r="N88" s="35"/>
    </row>
    <row r="89" spans="2:14">
      <c r="B89" s="33">
        <v>84</v>
      </c>
      <c r="C89" s="65"/>
      <c r="D89" s="28" t="s">
        <v>93</v>
      </c>
      <c r="E89" s="32" t="s">
        <v>193</v>
      </c>
      <c r="F89" s="32"/>
      <c r="G89" s="32" t="s">
        <v>121</v>
      </c>
      <c r="H89" s="33">
        <v>15625</v>
      </c>
      <c r="I89" s="34"/>
      <c r="J89" s="34"/>
      <c r="K89" s="34"/>
      <c r="L89" s="34"/>
      <c r="N89" s="35"/>
    </row>
    <row r="90" spans="2:14">
      <c r="B90" s="33">
        <v>85</v>
      </c>
      <c r="C90" s="65"/>
      <c r="D90" s="28" t="s">
        <v>93</v>
      </c>
      <c r="E90" s="32" t="s">
        <v>194</v>
      </c>
      <c r="F90" s="32"/>
      <c r="G90" s="32" t="s">
        <v>121</v>
      </c>
      <c r="H90" s="33">
        <v>15625</v>
      </c>
      <c r="I90" s="34"/>
      <c r="J90" s="34"/>
      <c r="K90" s="34"/>
      <c r="L90" s="34"/>
      <c r="N90" s="35"/>
    </row>
    <row r="91" spans="2:14">
      <c r="B91" s="33">
        <v>86</v>
      </c>
      <c r="C91" s="65"/>
      <c r="D91" s="28" t="s">
        <v>93</v>
      </c>
      <c r="E91" s="32" t="s">
        <v>195</v>
      </c>
      <c r="F91" s="32"/>
      <c r="G91" s="32" t="s">
        <v>121</v>
      </c>
      <c r="H91" s="33">
        <v>15625</v>
      </c>
      <c r="I91" s="34"/>
      <c r="J91" s="34"/>
      <c r="K91" s="34"/>
      <c r="L91" s="34"/>
      <c r="N91" s="35"/>
    </row>
    <row r="92" spans="2:14">
      <c r="B92" s="33">
        <v>87</v>
      </c>
      <c r="C92" s="65"/>
      <c r="D92" s="28" t="s">
        <v>93</v>
      </c>
      <c r="E92" s="32" t="s">
        <v>192</v>
      </c>
      <c r="F92" s="32"/>
      <c r="G92" s="32" t="s">
        <v>121</v>
      </c>
      <c r="H92" s="33">
        <v>15625</v>
      </c>
      <c r="I92" s="34"/>
      <c r="J92" s="34"/>
      <c r="K92" s="34"/>
      <c r="L92" s="34"/>
      <c r="N92" s="35"/>
    </row>
    <row r="93" spans="2:14">
      <c r="B93" s="33">
        <v>88</v>
      </c>
      <c r="C93" s="65"/>
      <c r="D93" s="28" t="s">
        <v>93</v>
      </c>
      <c r="E93" s="32" t="s">
        <v>215</v>
      </c>
      <c r="F93" s="32"/>
      <c r="G93" s="32" t="s">
        <v>174</v>
      </c>
      <c r="H93" s="33">
        <v>31250</v>
      </c>
      <c r="I93" s="34"/>
      <c r="J93" s="34"/>
      <c r="K93" s="34"/>
      <c r="L93" s="34"/>
      <c r="N93" s="35"/>
    </row>
    <row r="94" spans="2:14">
      <c r="B94" s="33">
        <v>89</v>
      </c>
      <c r="C94" s="65"/>
      <c r="D94" s="28" t="s">
        <v>93</v>
      </c>
      <c r="E94" s="32" t="s">
        <v>216</v>
      </c>
      <c r="F94" s="32"/>
      <c r="G94" s="32" t="s">
        <v>174</v>
      </c>
      <c r="H94" s="33">
        <v>31250</v>
      </c>
      <c r="I94" s="34"/>
      <c r="J94" s="34"/>
      <c r="K94" s="34"/>
      <c r="L94" s="34"/>
      <c r="N94" s="35"/>
    </row>
    <row r="95" spans="2:14">
      <c r="B95" s="33">
        <v>90</v>
      </c>
      <c r="C95" s="65"/>
      <c r="D95" s="28" t="s">
        <v>93</v>
      </c>
      <c r="E95" s="32" t="s">
        <v>217</v>
      </c>
      <c r="F95" s="32"/>
      <c r="G95" s="32" t="s">
        <v>218</v>
      </c>
      <c r="H95" s="33">
        <v>31250</v>
      </c>
      <c r="I95" s="34"/>
      <c r="J95" s="34"/>
      <c r="K95" s="34"/>
      <c r="L95" s="34"/>
      <c r="N95" s="35"/>
    </row>
    <row r="96" spans="2:14">
      <c r="B96" s="33">
        <v>91</v>
      </c>
      <c r="C96" s="65"/>
      <c r="D96" s="28" t="s">
        <v>93</v>
      </c>
      <c r="E96" s="32" t="s">
        <v>219</v>
      </c>
      <c r="F96" s="32"/>
      <c r="G96" s="32" t="s">
        <v>218</v>
      </c>
      <c r="H96" s="33">
        <v>31250</v>
      </c>
      <c r="I96" s="34"/>
      <c r="J96" s="34"/>
      <c r="K96" s="34"/>
      <c r="L96" s="34"/>
      <c r="N96" s="35"/>
    </row>
    <row r="97" spans="2:14">
      <c r="B97" s="33">
        <v>92</v>
      </c>
      <c r="C97" s="65"/>
      <c r="D97" s="28" t="s">
        <v>93</v>
      </c>
      <c r="E97" s="32" t="s">
        <v>220</v>
      </c>
      <c r="F97" s="32"/>
      <c r="G97" s="32" t="s">
        <v>221</v>
      </c>
      <c r="H97" s="33">
        <v>31250</v>
      </c>
      <c r="I97" s="34"/>
      <c r="J97" s="34"/>
      <c r="K97" s="34"/>
      <c r="L97" s="34"/>
      <c r="N97" s="35"/>
    </row>
    <row r="98" spans="2:14" ht="15" customHeight="1">
      <c r="B98" s="33">
        <v>93</v>
      </c>
      <c r="C98" s="65"/>
      <c r="D98" s="28" t="s">
        <v>93</v>
      </c>
      <c r="E98" s="32" t="s">
        <v>222</v>
      </c>
      <c r="F98" s="32"/>
      <c r="G98" s="32" t="s">
        <v>223</v>
      </c>
      <c r="H98" s="33">
        <v>31250</v>
      </c>
      <c r="I98" s="34"/>
      <c r="J98" s="34"/>
      <c r="K98" s="34"/>
      <c r="L98" s="34"/>
      <c r="N98" s="35"/>
    </row>
    <row r="99" spans="2:14" ht="16.5" customHeight="1">
      <c r="B99" s="33">
        <v>94</v>
      </c>
      <c r="C99" s="65"/>
      <c r="D99" s="28" t="s">
        <v>93</v>
      </c>
      <c r="E99" s="32" t="s">
        <v>224</v>
      </c>
      <c r="F99" s="32"/>
      <c r="G99" s="32" t="s">
        <v>225</v>
      </c>
      <c r="H99" s="33">
        <v>31250</v>
      </c>
      <c r="I99" s="34"/>
      <c r="J99" s="34"/>
      <c r="K99" s="34"/>
      <c r="L99" s="34"/>
      <c r="N99" s="35"/>
    </row>
    <row r="100" spans="2:14" ht="16.5" customHeight="1">
      <c r="B100" s="33">
        <v>95</v>
      </c>
      <c r="C100" s="65"/>
      <c r="D100" s="28" t="s">
        <v>93</v>
      </c>
      <c r="E100" s="32" t="s">
        <v>226</v>
      </c>
      <c r="F100" s="32"/>
      <c r="G100" s="32" t="s">
        <v>114</v>
      </c>
      <c r="H100" s="33">
        <v>31250</v>
      </c>
      <c r="I100" s="34"/>
      <c r="J100" s="34"/>
      <c r="K100" s="34"/>
      <c r="L100" s="34"/>
      <c r="N100" s="35"/>
    </row>
    <row r="101" spans="2:14" ht="16.5" customHeight="1">
      <c r="B101" s="33">
        <v>96</v>
      </c>
      <c r="C101" s="65"/>
      <c r="D101" s="28" t="s">
        <v>93</v>
      </c>
      <c r="E101" s="36" t="s">
        <v>227</v>
      </c>
      <c r="F101" s="32"/>
      <c r="G101" s="36" t="s">
        <v>20</v>
      </c>
      <c r="H101" s="33">
        <v>31250</v>
      </c>
      <c r="I101" s="34"/>
      <c r="J101" s="34"/>
      <c r="K101" s="34"/>
      <c r="L101" s="34"/>
      <c r="N101" s="37"/>
    </row>
    <row r="102" spans="2:14" ht="15" customHeight="1">
      <c r="B102" s="33">
        <v>97</v>
      </c>
      <c r="C102" s="65"/>
      <c r="D102" s="28" t="s">
        <v>93</v>
      </c>
      <c r="E102" s="36" t="s">
        <v>228</v>
      </c>
      <c r="F102" s="32"/>
      <c r="G102" s="36" t="s">
        <v>229</v>
      </c>
      <c r="H102" s="33">
        <v>31250</v>
      </c>
      <c r="I102" s="34"/>
      <c r="J102" s="34"/>
      <c r="K102" s="34"/>
      <c r="L102" s="34"/>
      <c r="N102" s="37"/>
    </row>
    <row r="103" spans="2:14" ht="13.5" customHeight="1">
      <c r="B103" s="33">
        <v>98</v>
      </c>
      <c r="C103" s="65"/>
      <c r="D103" s="28" t="s">
        <v>93</v>
      </c>
      <c r="E103" s="36" t="s">
        <v>230</v>
      </c>
      <c r="F103" s="32"/>
      <c r="G103" s="36" t="s">
        <v>231</v>
      </c>
      <c r="H103" s="33">
        <v>31250</v>
      </c>
      <c r="I103" s="34"/>
      <c r="J103" s="34"/>
      <c r="K103" s="34"/>
      <c r="L103" s="34"/>
      <c r="N103" s="37"/>
    </row>
    <row r="104" spans="2:14">
      <c r="B104" s="33">
        <v>99</v>
      </c>
      <c r="C104" s="65"/>
      <c r="D104" s="28" t="s">
        <v>93</v>
      </c>
      <c r="E104" s="36" t="s">
        <v>232</v>
      </c>
      <c r="F104" s="32"/>
      <c r="G104" s="36" t="s">
        <v>233</v>
      </c>
      <c r="H104" s="33">
        <v>31250</v>
      </c>
      <c r="I104" s="34"/>
      <c r="J104" s="34"/>
      <c r="K104" s="34"/>
      <c r="L104" s="34"/>
      <c r="N104" s="37"/>
    </row>
    <row r="105" spans="2:14">
      <c r="B105" s="33">
        <v>100</v>
      </c>
      <c r="C105" s="65"/>
      <c r="D105" s="28" t="s">
        <v>93</v>
      </c>
      <c r="E105" s="36" t="s">
        <v>234</v>
      </c>
      <c r="F105" s="32"/>
      <c r="G105" s="36" t="s">
        <v>20</v>
      </c>
      <c r="H105" s="33">
        <v>31250</v>
      </c>
      <c r="I105" s="34"/>
      <c r="J105" s="34"/>
      <c r="K105" s="34"/>
      <c r="L105" s="34"/>
      <c r="N105" s="37"/>
    </row>
    <row r="106" spans="2:14">
      <c r="B106" s="33">
        <v>101</v>
      </c>
      <c r="C106" s="65"/>
      <c r="D106" s="28" t="s">
        <v>93</v>
      </c>
      <c r="E106" s="36" t="s">
        <v>235</v>
      </c>
      <c r="F106" s="32"/>
      <c r="G106" s="36" t="s">
        <v>158</v>
      </c>
      <c r="H106" s="33">
        <v>31250</v>
      </c>
      <c r="I106" s="34"/>
      <c r="J106" s="34"/>
      <c r="K106" s="34"/>
      <c r="L106" s="34"/>
      <c r="N106" s="37"/>
    </row>
    <row r="107" spans="2:14">
      <c r="B107" s="38"/>
      <c r="C107" s="66"/>
      <c r="D107" s="38"/>
      <c r="E107" s="39" t="s">
        <v>89</v>
      </c>
      <c r="F107" s="38"/>
      <c r="G107" s="38"/>
      <c r="H107" s="40">
        <f>SUM(H6:H106)</f>
        <v>2970920</v>
      </c>
    </row>
  </sheetData>
  <mergeCells count="3">
    <mergeCell ref="B4:H4"/>
    <mergeCell ref="C6:C107"/>
    <mergeCell ref="B2:L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4"/>
  <sheetViews>
    <sheetView topLeftCell="A154" workbookViewId="0">
      <selection activeCell="B2" sqref="B2:L14"/>
    </sheetView>
  </sheetViews>
  <sheetFormatPr defaultColWidth="9" defaultRowHeight="12.75"/>
  <cols>
    <col min="1" max="1" width="9" style="27"/>
    <col min="2" max="2" width="9.140625" style="48"/>
    <col min="3" max="3" width="11.5703125" style="48" customWidth="1"/>
    <col min="4" max="4" width="12.28515625" style="48" customWidth="1"/>
    <col min="5" max="5" width="34.85546875" style="49" customWidth="1"/>
    <col min="6" max="6" width="12.42578125" style="48" customWidth="1"/>
    <col min="7" max="7" width="27.85546875" style="27" customWidth="1"/>
    <col min="8" max="8" width="11.140625" style="27" customWidth="1"/>
    <col min="9" max="9" width="2.42578125" style="27" hidden="1" customWidth="1"/>
    <col min="10" max="12" width="9.140625" style="27" hidden="1" customWidth="1"/>
    <col min="13" max="16384" width="9" style="27"/>
  </cols>
  <sheetData>
    <row r="2" spans="2:12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2:12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12">
      <c r="B4" s="68" t="s">
        <v>236</v>
      </c>
      <c r="C4" s="69"/>
      <c r="D4" s="69"/>
      <c r="E4" s="69"/>
      <c r="F4" s="69"/>
      <c r="G4" s="69"/>
      <c r="H4" s="70"/>
      <c r="I4" s="41"/>
      <c r="J4" s="41"/>
      <c r="K4" s="41"/>
      <c r="L4" s="41"/>
    </row>
    <row r="5" spans="2:12" ht="51">
      <c r="B5" s="41" t="s">
        <v>1</v>
      </c>
      <c r="C5" s="42" t="s">
        <v>2</v>
      </c>
      <c r="D5" s="42" t="s">
        <v>3</v>
      </c>
      <c r="E5" s="43" t="s">
        <v>4</v>
      </c>
      <c r="F5" s="42" t="s">
        <v>5</v>
      </c>
      <c r="G5" s="30" t="s">
        <v>6</v>
      </c>
      <c r="H5" s="30" t="s">
        <v>7</v>
      </c>
      <c r="I5" s="30"/>
      <c r="J5" s="29"/>
      <c r="K5" s="29"/>
      <c r="L5" s="29"/>
    </row>
    <row r="6" spans="2:12" ht="13.5" customHeight="1">
      <c r="B6" s="41">
        <v>1</v>
      </c>
      <c r="C6" s="41" t="s">
        <v>237</v>
      </c>
      <c r="D6" s="41" t="s">
        <v>238</v>
      </c>
      <c r="E6" s="43" t="s">
        <v>239</v>
      </c>
      <c r="F6" s="44"/>
      <c r="G6" s="30" t="s">
        <v>240</v>
      </c>
      <c r="H6" s="42">
        <v>39250</v>
      </c>
      <c r="I6" s="29"/>
      <c r="J6" s="29"/>
      <c r="K6" s="29"/>
      <c r="L6" s="29"/>
    </row>
    <row r="7" spans="2:12">
      <c r="B7" s="41">
        <v>2</v>
      </c>
      <c r="C7" s="41" t="s">
        <v>237</v>
      </c>
      <c r="D7" s="41" t="s">
        <v>238</v>
      </c>
      <c r="E7" s="43" t="s">
        <v>241</v>
      </c>
      <c r="F7" s="44">
        <v>9813394041</v>
      </c>
      <c r="G7" s="30" t="s">
        <v>242</v>
      </c>
      <c r="H7" s="42">
        <v>39250</v>
      </c>
      <c r="I7" s="29"/>
      <c r="J7" s="29"/>
      <c r="K7" s="29"/>
      <c r="L7" s="29"/>
    </row>
    <row r="8" spans="2:12">
      <c r="B8" s="41">
        <v>3</v>
      </c>
      <c r="C8" s="41" t="s">
        <v>237</v>
      </c>
      <c r="D8" s="41" t="s">
        <v>238</v>
      </c>
      <c r="E8" s="43" t="s">
        <v>243</v>
      </c>
      <c r="F8" s="44"/>
      <c r="G8" s="30" t="s">
        <v>244</v>
      </c>
      <c r="H8" s="42">
        <v>39250</v>
      </c>
      <c r="I8" s="29"/>
      <c r="J8" s="29"/>
      <c r="K8" s="29"/>
      <c r="L8" s="29"/>
    </row>
    <row r="9" spans="2:12">
      <c r="B9" s="41">
        <v>4</v>
      </c>
      <c r="C9" s="41" t="s">
        <v>237</v>
      </c>
      <c r="D9" s="41" t="s">
        <v>238</v>
      </c>
      <c r="E9" s="43" t="s">
        <v>245</v>
      </c>
      <c r="F9" s="44">
        <v>9891935951</v>
      </c>
      <c r="G9" s="30" t="s">
        <v>246</v>
      </c>
      <c r="H9" s="42">
        <v>19625</v>
      </c>
      <c r="I9" s="29"/>
      <c r="J9" s="29"/>
      <c r="K9" s="29"/>
      <c r="L9" s="29"/>
    </row>
    <row r="10" spans="2:12">
      <c r="B10" s="41">
        <v>5</v>
      </c>
      <c r="C10" s="41" t="s">
        <v>237</v>
      </c>
      <c r="D10" s="41" t="s">
        <v>238</v>
      </c>
      <c r="E10" s="43" t="s">
        <v>247</v>
      </c>
      <c r="F10" s="44">
        <v>9416355207</v>
      </c>
      <c r="G10" s="30" t="s">
        <v>248</v>
      </c>
      <c r="H10" s="42">
        <v>19625</v>
      </c>
      <c r="I10" s="29"/>
      <c r="J10" s="29"/>
      <c r="K10" s="29"/>
      <c r="L10" s="29"/>
    </row>
    <row r="11" spans="2:12">
      <c r="B11" s="41">
        <v>6</v>
      </c>
      <c r="C11" s="41" t="s">
        <v>237</v>
      </c>
      <c r="D11" s="41" t="s">
        <v>238</v>
      </c>
      <c r="E11" s="43" t="s">
        <v>249</v>
      </c>
      <c r="F11" s="44" t="s">
        <v>250</v>
      </c>
      <c r="G11" s="30" t="s">
        <v>248</v>
      </c>
      <c r="H11" s="42">
        <v>19625</v>
      </c>
      <c r="I11" s="29"/>
      <c r="J11" s="29"/>
      <c r="K11" s="29"/>
      <c r="L11" s="29"/>
    </row>
    <row r="12" spans="2:12">
      <c r="B12" s="41">
        <v>7</v>
      </c>
      <c r="C12" s="41" t="s">
        <v>237</v>
      </c>
      <c r="D12" s="41" t="s">
        <v>238</v>
      </c>
      <c r="E12" s="43" t="s">
        <v>251</v>
      </c>
      <c r="F12" s="44" t="s">
        <v>252</v>
      </c>
      <c r="G12" s="30" t="s">
        <v>253</v>
      </c>
      <c r="H12" s="42">
        <v>39250</v>
      </c>
      <c r="I12" s="29"/>
      <c r="J12" s="29"/>
      <c r="K12" s="29"/>
      <c r="L12" s="29"/>
    </row>
    <row r="13" spans="2:12">
      <c r="B13" s="41">
        <v>8</v>
      </c>
      <c r="C13" s="41" t="s">
        <v>237</v>
      </c>
      <c r="D13" s="41" t="s">
        <v>238</v>
      </c>
      <c r="E13" s="43" t="s">
        <v>254</v>
      </c>
      <c r="F13" s="44" t="s">
        <v>255</v>
      </c>
      <c r="G13" s="30" t="s">
        <v>256</v>
      </c>
      <c r="H13" s="42">
        <v>39250</v>
      </c>
      <c r="I13" s="29"/>
      <c r="J13" s="29"/>
      <c r="K13" s="29"/>
      <c r="L13" s="29"/>
    </row>
    <row r="14" spans="2:12">
      <c r="B14" s="41">
        <v>9</v>
      </c>
      <c r="C14" s="41" t="s">
        <v>237</v>
      </c>
      <c r="D14" s="41" t="s">
        <v>238</v>
      </c>
      <c r="E14" s="43" t="s">
        <v>257</v>
      </c>
      <c r="F14" s="44" t="s">
        <v>258</v>
      </c>
      <c r="G14" s="30" t="s">
        <v>259</v>
      </c>
      <c r="H14" s="42">
        <v>86250</v>
      </c>
      <c r="I14" s="29"/>
      <c r="J14" s="29"/>
      <c r="K14" s="29"/>
      <c r="L14" s="29"/>
    </row>
    <row r="15" spans="2:12">
      <c r="B15" s="41">
        <v>10</v>
      </c>
      <c r="C15" s="41" t="s">
        <v>237</v>
      </c>
      <c r="D15" s="41" t="s">
        <v>238</v>
      </c>
      <c r="E15" s="43" t="s">
        <v>260</v>
      </c>
      <c r="F15" s="44" t="s">
        <v>261</v>
      </c>
      <c r="G15" s="30" t="s">
        <v>262</v>
      </c>
      <c r="H15" s="42">
        <v>57500</v>
      </c>
      <c r="I15" s="29"/>
      <c r="J15" s="29"/>
      <c r="K15" s="29"/>
      <c r="L15" s="29"/>
    </row>
    <row r="16" spans="2:12">
      <c r="B16" s="41">
        <v>11</v>
      </c>
      <c r="C16" s="41" t="s">
        <v>237</v>
      </c>
      <c r="D16" s="41" t="s">
        <v>238</v>
      </c>
      <c r="E16" s="43" t="s">
        <v>263</v>
      </c>
      <c r="F16" s="44" t="s">
        <v>264</v>
      </c>
      <c r="G16" s="30" t="s">
        <v>259</v>
      </c>
      <c r="H16" s="42">
        <v>28750</v>
      </c>
      <c r="I16" s="29"/>
      <c r="J16" s="29"/>
      <c r="K16" s="29"/>
      <c r="L16" s="29"/>
    </row>
    <row r="17" spans="2:12" ht="15" customHeight="1">
      <c r="B17" s="41">
        <v>12</v>
      </c>
      <c r="C17" s="41" t="s">
        <v>237</v>
      </c>
      <c r="D17" s="41" t="s">
        <v>238</v>
      </c>
      <c r="E17" s="43" t="s">
        <v>265</v>
      </c>
      <c r="F17" s="44" t="s">
        <v>266</v>
      </c>
      <c r="G17" s="30" t="s">
        <v>259</v>
      </c>
      <c r="H17" s="42">
        <v>28750</v>
      </c>
      <c r="I17" s="29"/>
      <c r="J17" s="29"/>
      <c r="K17" s="29"/>
      <c r="L17" s="29"/>
    </row>
    <row r="18" spans="2:12">
      <c r="B18" s="41">
        <v>13</v>
      </c>
      <c r="C18" s="41" t="s">
        <v>237</v>
      </c>
      <c r="D18" s="41" t="s">
        <v>238</v>
      </c>
      <c r="E18" s="43" t="s">
        <v>267</v>
      </c>
      <c r="F18" s="44" t="s">
        <v>268</v>
      </c>
      <c r="G18" s="30" t="s">
        <v>259</v>
      </c>
      <c r="H18" s="42">
        <v>57500</v>
      </c>
      <c r="I18" s="29"/>
      <c r="J18" s="29"/>
      <c r="K18" s="29"/>
      <c r="L18" s="29"/>
    </row>
    <row r="19" spans="2:12">
      <c r="B19" s="41">
        <v>14</v>
      </c>
      <c r="C19" s="41" t="s">
        <v>237</v>
      </c>
      <c r="D19" s="41" t="s">
        <v>238</v>
      </c>
      <c r="E19" s="43" t="s">
        <v>269</v>
      </c>
      <c r="F19" s="44" t="s">
        <v>270</v>
      </c>
      <c r="G19" s="30" t="s">
        <v>271</v>
      </c>
      <c r="H19" s="42">
        <v>86250</v>
      </c>
      <c r="I19" s="29"/>
      <c r="J19" s="29"/>
      <c r="K19" s="29"/>
      <c r="L19" s="29"/>
    </row>
    <row r="20" spans="2:12">
      <c r="B20" s="41">
        <v>15</v>
      </c>
      <c r="C20" s="41" t="s">
        <v>237</v>
      </c>
      <c r="D20" s="41" t="s">
        <v>238</v>
      </c>
      <c r="E20" s="43" t="s">
        <v>272</v>
      </c>
      <c r="F20" s="44" t="s">
        <v>273</v>
      </c>
      <c r="G20" s="30" t="s">
        <v>274</v>
      </c>
      <c r="H20" s="42">
        <v>31250</v>
      </c>
      <c r="I20" s="29"/>
      <c r="J20" s="29"/>
      <c r="K20" s="29"/>
      <c r="L20" s="29"/>
    </row>
    <row r="21" spans="2:12">
      <c r="B21" s="41">
        <v>16</v>
      </c>
      <c r="C21" s="41" t="s">
        <v>237</v>
      </c>
      <c r="D21" s="41" t="s">
        <v>238</v>
      </c>
      <c r="E21" s="43" t="s">
        <v>275</v>
      </c>
      <c r="F21" s="44"/>
      <c r="G21" s="30" t="s">
        <v>276</v>
      </c>
      <c r="H21" s="42">
        <v>31250</v>
      </c>
      <c r="I21" s="29"/>
      <c r="J21" s="29"/>
      <c r="K21" s="29"/>
      <c r="L21" s="29"/>
    </row>
    <row r="22" spans="2:12">
      <c r="B22" s="41">
        <v>17</v>
      </c>
      <c r="C22" s="41" t="s">
        <v>237</v>
      </c>
      <c r="D22" s="41" t="s">
        <v>238</v>
      </c>
      <c r="E22" s="43" t="s">
        <v>277</v>
      </c>
      <c r="F22" s="44"/>
      <c r="G22" s="30" t="s">
        <v>278</v>
      </c>
      <c r="H22" s="42">
        <v>31250</v>
      </c>
      <c r="I22" s="29"/>
      <c r="J22" s="29"/>
      <c r="K22" s="29"/>
      <c r="L22" s="29"/>
    </row>
    <row r="23" spans="2:12">
      <c r="B23" s="41">
        <v>18</v>
      </c>
      <c r="C23" s="41" t="s">
        <v>237</v>
      </c>
      <c r="D23" s="41" t="s">
        <v>238</v>
      </c>
      <c r="E23" s="43" t="s">
        <v>279</v>
      </c>
      <c r="F23" s="44" t="s">
        <v>280</v>
      </c>
      <c r="G23" s="30" t="s">
        <v>281</v>
      </c>
      <c r="H23" s="42">
        <v>39250</v>
      </c>
      <c r="I23" s="29"/>
      <c r="J23" s="29"/>
      <c r="K23" s="29"/>
      <c r="L23" s="29"/>
    </row>
    <row r="24" spans="2:12">
      <c r="B24" s="41">
        <v>19</v>
      </c>
      <c r="C24" s="41" t="s">
        <v>237</v>
      </c>
      <c r="D24" s="41" t="s">
        <v>238</v>
      </c>
      <c r="E24" s="43" t="s">
        <v>282</v>
      </c>
      <c r="F24" s="44" t="s">
        <v>283</v>
      </c>
      <c r="G24" s="30" t="s">
        <v>248</v>
      </c>
      <c r="H24" s="42">
        <v>19625</v>
      </c>
      <c r="I24" s="29"/>
      <c r="J24" s="29"/>
      <c r="K24" s="29"/>
      <c r="L24" s="29"/>
    </row>
    <row r="25" spans="2:12">
      <c r="B25" s="41">
        <v>20</v>
      </c>
      <c r="C25" s="41" t="s">
        <v>237</v>
      </c>
      <c r="D25" s="41" t="s">
        <v>238</v>
      </c>
      <c r="E25" s="43" t="s">
        <v>284</v>
      </c>
      <c r="F25" s="44" t="s">
        <v>285</v>
      </c>
      <c r="G25" s="30" t="s">
        <v>286</v>
      </c>
      <c r="H25" s="42">
        <v>31250</v>
      </c>
      <c r="I25" s="29"/>
      <c r="J25" s="29"/>
      <c r="K25" s="29"/>
      <c r="L25" s="29"/>
    </row>
    <row r="26" spans="2:12">
      <c r="B26" s="41">
        <v>21</v>
      </c>
      <c r="C26" s="41" t="s">
        <v>237</v>
      </c>
      <c r="D26" s="41" t="s">
        <v>238</v>
      </c>
      <c r="E26" s="43" t="s">
        <v>287</v>
      </c>
      <c r="F26" s="44" t="s">
        <v>288</v>
      </c>
      <c r="G26" s="30" t="s">
        <v>289</v>
      </c>
      <c r="H26" s="42">
        <v>39250</v>
      </c>
      <c r="I26" s="29"/>
      <c r="J26" s="29"/>
      <c r="K26" s="29"/>
      <c r="L26" s="29"/>
    </row>
    <row r="27" spans="2:12">
      <c r="B27" s="41">
        <v>22</v>
      </c>
      <c r="C27" s="41" t="s">
        <v>237</v>
      </c>
      <c r="D27" s="41" t="s">
        <v>238</v>
      </c>
      <c r="E27" s="43" t="s">
        <v>290</v>
      </c>
      <c r="F27" s="44" t="s">
        <v>291</v>
      </c>
      <c r="G27" s="30" t="s">
        <v>292</v>
      </c>
      <c r="H27" s="42">
        <v>39250</v>
      </c>
      <c r="I27" s="29"/>
      <c r="J27" s="29"/>
      <c r="K27" s="29"/>
      <c r="L27" s="29"/>
    </row>
    <row r="28" spans="2:12">
      <c r="B28" s="41">
        <v>23</v>
      </c>
      <c r="C28" s="41" t="s">
        <v>237</v>
      </c>
      <c r="D28" s="41" t="s">
        <v>238</v>
      </c>
      <c r="E28" s="43" t="s">
        <v>293</v>
      </c>
      <c r="F28" s="44" t="s">
        <v>294</v>
      </c>
      <c r="G28" s="30" t="s">
        <v>295</v>
      </c>
      <c r="H28" s="42">
        <v>19625</v>
      </c>
      <c r="I28" s="29"/>
      <c r="J28" s="29"/>
      <c r="K28" s="29"/>
      <c r="L28" s="29"/>
    </row>
    <row r="29" spans="2:12">
      <c r="B29" s="41">
        <v>24</v>
      </c>
      <c r="C29" s="41" t="s">
        <v>237</v>
      </c>
      <c r="D29" s="41" t="s">
        <v>238</v>
      </c>
      <c r="E29" s="43" t="s">
        <v>296</v>
      </c>
      <c r="F29" s="44" t="s">
        <v>297</v>
      </c>
      <c r="G29" s="30" t="s">
        <v>298</v>
      </c>
      <c r="H29" s="42">
        <v>39250</v>
      </c>
      <c r="I29" s="29"/>
      <c r="J29" s="29"/>
      <c r="K29" s="29"/>
      <c r="L29" s="29"/>
    </row>
    <row r="30" spans="2:12">
      <c r="B30" s="41">
        <v>25</v>
      </c>
      <c r="C30" s="41" t="s">
        <v>237</v>
      </c>
      <c r="D30" s="41" t="s">
        <v>238</v>
      </c>
      <c r="E30" s="43" t="s">
        <v>299</v>
      </c>
      <c r="F30" s="44" t="s">
        <v>300</v>
      </c>
      <c r="G30" s="30" t="s">
        <v>301</v>
      </c>
      <c r="H30" s="42">
        <v>19625</v>
      </c>
      <c r="I30" s="29"/>
      <c r="J30" s="29"/>
      <c r="K30" s="29"/>
      <c r="L30" s="29"/>
    </row>
    <row r="31" spans="2:12">
      <c r="B31" s="41">
        <v>26</v>
      </c>
      <c r="C31" s="41" t="s">
        <v>237</v>
      </c>
      <c r="D31" s="41" t="s">
        <v>238</v>
      </c>
      <c r="E31" s="43" t="s">
        <v>302</v>
      </c>
      <c r="F31" s="44" t="s">
        <v>303</v>
      </c>
      <c r="G31" s="30" t="s">
        <v>304</v>
      </c>
      <c r="H31" s="42">
        <v>39250</v>
      </c>
      <c r="I31" s="29"/>
      <c r="J31" s="29"/>
      <c r="K31" s="29"/>
      <c r="L31" s="29"/>
    </row>
    <row r="32" spans="2:12">
      <c r="B32" s="41">
        <v>27</v>
      </c>
      <c r="C32" s="41" t="s">
        <v>237</v>
      </c>
      <c r="D32" s="41" t="s">
        <v>238</v>
      </c>
      <c r="E32" s="43" t="s">
        <v>305</v>
      </c>
      <c r="F32" s="44" t="s">
        <v>306</v>
      </c>
      <c r="G32" s="30" t="s">
        <v>307</v>
      </c>
      <c r="H32" s="42">
        <v>39250</v>
      </c>
      <c r="I32" s="29"/>
      <c r="J32" s="29"/>
      <c r="K32" s="29"/>
      <c r="L32" s="29"/>
    </row>
    <row r="33" spans="2:12">
      <c r="B33" s="41">
        <v>28</v>
      </c>
      <c r="C33" s="41" t="s">
        <v>237</v>
      </c>
      <c r="D33" s="41" t="s">
        <v>238</v>
      </c>
      <c r="E33" s="43" t="s">
        <v>308</v>
      </c>
      <c r="F33" s="44" t="s">
        <v>309</v>
      </c>
      <c r="G33" s="30" t="s">
        <v>310</v>
      </c>
      <c r="H33" s="42">
        <v>115000</v>
      </c>
      <c r="I33" s="29"/>
      <c r="J33" s="29"/>
      <c r="K33" s="29"/>
      <c r="L33" s="29"/>
    </row>
    <row r="34" spans="2:12">
      <c r="B34" s="41">
        <v>29</v>
      </c>
      <c r="C34" s="41" t="s">
        <v>237</v>
      </c>
      <c r="D34" s="41" t="s">
        <v>238</v>
      </c>
      <c r="E34" s="43" t="s">
        <v>311</v>
      </c>
      <c r="F34" s="44" t="s">
        <v>312</v>
      </c>
      <c r="G34" s="30" t="s">
        <v>313</v>
      </c>
      <c r="H34" s="42">
        <v>115000</v>
      </c>
      <c r="I34" s="29"/>
      <c r="J34" s="29"/>
      <c r="K34" s="29"/>
      <c r="L34" s="29"/>
    </row>
    <row r="35" spans="2:12">
      <c r="B35" s="41">
        <v>30</v>
      </c>
      <c r="C35" s="41" t="s">
        <v>237</v>
      </c>
      <c r="D35" s="41" t="s">
        <v>238</v>
      </c>
      <c r="E35" s="43" t="s">
        <v>314</v>
      </c>
      <c r="F35" s="44" t="s">
        <v>315</v>
      </c>
      <c r="G35" s="30" t="s">
        <v>316</v>
      </c>
      <c r="H35" s="42">
        <v>39250</v>
      </c>
      <c r="I35" s="29"/>
      <c r="J35" s="29"/>
      <c r="K35" s="29"/>
      <c r="L35" s="29"/>
    </row>
    <row r="36" spans="2:12">
      <c r="B36" s="41">
        <v>31</v>
      </c>
      <c r="C36" s="41" t="s">
        <v>237</v>
      </c>
      <c r="D36" s="41" t="s">
        <v>238</v>
      </c>
      <c r="E36" s="43" t="s">
        <v>317</v>
      </c>
      <c r="F36" s="44" t="s">
        <v>318</v>
      </c>
      <c r="G36" s="30" t="s">
        <v>319</v>
      </c>
      <c r="H36" s="42">
        <v>39250</v>
      </c>
      <c r="I36" s="29"/>
      <c r="J36" s="29"/>
      <c r="K36" s="29"/>
      <c r="L36" s="29"/>
    </row>
    <row r="37" spans="2:12">
      <c r="B37" s="41">
        <v>32</v>
      </c>
      <c r="C37" s="41" t="s">
        <v>237</v>
      </c>
      <c r="D37" s="41" t="s">
        <v>238</v>
      </c>
      <c r="E37" s="43" t="s">
        <v>320</v>
      </c>
      <c r="F37" s="44" t="s">
        <v>321</v>
      </c>
      <c r="G37" s="30" t="s">
        <v>322</v>
      </c>
      <c r="H37" s="42">
        <v>39250</v>
      </c>
      <c r="I37" s="29"/>
      <c r="J37" s="29"/>
      <c r="K37" s="29"/>
      <c r="L37" s="29"/>
    </row>
    <row r="38" spans="2:12">
      <c r="B38" s="41">
        <v>33</v>
      </c>
      <c r="C38" s="41" t="s">
        <v>237</v>
      </c>
      <c r="D38" s="41" t="s">
        <v>238</v>
      </c>
      <c r="E38" s="43" t="s">
        <v>323</v>
      </c>
      <c r="F38" s="44" t="s">
        <v>324</v>
      </c>
      <c r="G38" s="30" t="s">
        <v>325</v>
      </c>
      <c r="H38" s="42">
        <v>39250</v>
      </c>
      <c r="I38" s="29"/>
      <c r="J38" s="29"/>
      <c r="K38" s="29"/>
      <c r="L38" s="29"/>
    </row>
    <row r="39" spans="2:12">
      <c r="B39" s="41">
        <v>34</v>
      </c>
      <c r="C39" s="41" t="s">
        <v>237</v>
      </c>
      <c r="D39" s="41" t="s">
        <v>238</v>
      </c>
      <c r="E39" s="43" t="s">
        <v>326</v>
      </c>
      <c r="F39" s="44"/>
      <c r="G39" s="30" t="s">
        <v>322</v>
      </c>
      <c r="H39" s="42">
        <v>39250</v>
      </c>
      <c r="I39" s="29"/>
      <c r="J39" s="29"/>
      <c r="K39" s="29"/>
      <c r="L39" s="29"/>
    </row>
    <row r="40" spans="2:12">
      <c r="B40" s="41">
        <v>35</v>
      </c>
      <c r="C40" s="41" t="s">
        <v>237</v>
      </c>
      <c r="D40" s="41" t="s">
        <v>238</v>
      </c>
      <c r="E40" s="43" t="s">
        <v>327</v>
      </c>
      <c r="F40" s="44" t="s">
        <v>328</v>
      </c>
      <c r="G40" s="30" t="s">
        <v>329</v>
      </c>
      <c r="H40" s="42">
        <v>39250</v>
      </c>
      <c r="I40" s="29"/>
      <c r="J40" s="29"/>
      <c r="K40" s="29"/>
      <c r="L40" s="29"/>
    </row>
    <row r="41" spans="2:12">
      <c r="B41" s="41">
        <v>36</v>
      </c>
      <c r="C41" s="41" t="s">
        <v>237</v>
      </c>
      <c r="D41" s="41" t="s">
        <v>238</v>
      </c>
      <c r="E41" s="43" t="s">
        <v>330</v>
      </c>
      <c r="F41" s="44" t="s">
        <v>331</v>
      </c>
      <c r="G41" s="30" t="s">
        <v>332</v>
      </c>
      <c r="H41" s="42">
        <v>39250</v>
      </c>
      <c r="I41" s="29"/>
      <c r="J41" s="29"/>
      <c r="K41" s="29"/>
      <c r="L41" s="29"/>
    </row>
    <row r="42" spans="2:12">
      <c r="B42" s="41">
        <v>37</v>
      </c>
      <c r="C42" s="41" t="s">
        <v>237</v>
      </c>
      <c r="D42" s="41" t="s">
        <v>238</v>
      </c>
      <c r="E42" s="43" t="s">
        <v>333</v>
      </c>
      <c r="F42" s="44" t="s">
        <v>334</v>
      </c>
      <c r="G42" s="30" t="s">
        <v>335</v>
      </c>
      <c r="H42" s="42">
        <v>39250</v>
      </c>
      <c r="I42" s="29"/>
      <c r="J42" s="29"/>
      <c r="K42" s="29"/>
      <c r="L42" s="29"/>
    </row>
    <row r="43" spans="2:12">
      <c r="B43" s="41">
        <v>38</v>
      </c>
      <c r="C43" s="41" t="s">
        <v>237</v>
      </c>
      <c r="D43" s="41" t="s">
        <v>238</v>
      </c>
      <c r="E43" s="43" t="s">
        <v>336</v>
      </c>
      <c r="F43" s="42"/>
      <c r="G43" s="30" t="s">
        <v>337</v>
      </c>
      <c r="H43" s="42">
        <v>4000</v>
      </c>
      <c r="I43" s="29"/>
      <c r="J43" s="29"/>
      <c r="K43" s="29"/>
      <c r="L43" s="29"/>
    </row>
    <row r="44" spans="2:12">
      <c r="B44" s="41">
        <v>39</v>
      </c>
      <c r="C44" s="41" t="s">
        <v>237</v>
      </c>
      <c r="D44" s="41" t="s">
        <v>238</v>
      </c>
      <c r="E44" s="43" t="s">
        <v>338</v>
      </c>
      <c r="F44" s="42">
        <v>7988629159</v>
      </c>
      <c r="G44" s="30" t="s">
        <v>28</v>
      </c>
      <c r="H44" s="42">
        <v>4000</v>
      </c>
      <c r="I44" s="29"/>
      <c r="J44" s="29"/>
      <c r="K44" s="29"/>
      <c r="L44" s="29"/>
    </row>
    <row r="45" spans="2:12">
      <c r="B45" s="41">
        <v>40</v>
      </c>
      <c r="C45" s="41" t="s">
        <v>237</v>
      </c>
      <c r="D45" s="41" t="s">
        <v>238</v>
      </c>
      <c r="E45" s="43" t="s">
        <v>78</v>
      </c>
      <c r="F45" s="42">
        <v>8930035746</v>
      </c>
      <c r="G45" s="30" t="s">
        <v>30</v>
      </c>
      <c r="H45" s="42">
        <v>4000</v>
      </c>
      <c r="I45" s="29"/>
      <c r="J45" s="29"/>
      <c r="K45" s="29"/>
      <c r="L45" s="29"/>
    </row>
    <row r="46" spans="2:12">
      <c r="B46" s="41">
        <v>41</v>
      </c>
      <c r="C46" s="41" t="s">
        <v>237</v>
      </c>
      <c r="D46" s="41" t="s">
        <v>238</v>
      </c>
      <c r="E46" s="43" t="s">
        <v>339</v>
      </c>
      <c r="F46" s="42">
        <v>9891707169</v>
      </c>
      <c r="G46" s="30" t="s">
        <v>340</v>
      </c>
      <c r="H46" s="42">
        <v>4000</v>
      </c>
      <c r="I46" s="29"/>
      <c r="J46" s="29"/>
      <c r="K46" s="29"/>
      <c r="L46" s="29"/>
    </row>
    <row r="47" spans="2:12">
      <c r="B47" s="41">
        <v>42</v>
      </c>
      <c r="C47" s="41" t="s">
        <v>237</v>
      </c>
      <c r="D47" s="41" t="s">
        <v>238</v>
      </c>
      <c r="E47" s="43" t="s">
        <v>341</v>
      </c>
      <c r="F47" s="42"/>
      <c r="G47" s="30" t="s">
        <v>342</v>
      </c>
      <c r="H47" s="42">
        <v>4000</v>
      </c>
      <c r="I47" s="29"/>
      <c r="J47" s="29"/>
      <c r="K47" s="29"/>
      <c r="L47" s="29"/>
    </row>
    <row r="48" spans="2:12">
      <c r="B48" s="41">
        <v>43</v>
      </c>
      <c r="C48" s="41" t="s">
        <v>237</v>
      </c>
      <c r="D48" s="41" t="s">
        <v>238</v>
      </c>
      <c r="E48" s="43" t="s">
        <v>343</v>
      </c>
      <c r="F48" s="42"/>
      <c r="G48" s="30" t="s">
        <v>40</v>
      </c>
      <c r="H48" s="42">
        <v>4000</v>
      </c>
      <c r="I48" s="29"/>
      <c r="J48" s="29"/>
      <c r="K48" s="29"/>
      <c r="L48" s="29"/>
    </row>
    <row r="49" spans="2:12" ht="15.75" customHeight="1">
      <c r="B49" s="41">
        <v>44</v>
      </c>
      <c r="C49" s="41" t="s">
        <v>237</v>
      </c>
      <c r="D49" s="41" t="s">
        <v>238</v>
      </c>
      <c r="E49" s="43" t="s">
        <v>344</v>
      </c>
      <c r="F49" s="42">
        <v>9255572323</v>
      </c>
      <c r="G49" s="30" t="s">
        <v>42</v>
      </c>
      <c r="H49" s="42">
        <v>4000</v>
      </c>
      <c r="I49" s="29"/>
      <c r="J49" s="29"/>
      <c r="K49" s="29"/>
      <c r="L49" s="29"/>
    </row>
    <row r="50" spans="2:12">
      <c r="B50" s="41">
        <v>45</v>
      </c>
      <c r="C50" s="41" t="s">
        <v>237</v>
      </c>
      <c r="D50" s="41" t="s">
        <v>238</v>
      </c>
      <c r="E50" s="43" t="s">
        <v>345</v>
      </c>
      <c r="F50" s="42"/>
      <c r="G50" s="30" t="s">
        <v>32</v>
      </c>
      <c r="H50" s="42">
        <v>8000</v>
      </c>
      <c r="I50" s="29"/>
      <c r="J50" s="29"/>
      <c r="K50" s="29"/>
      <c r="L50" s="29"/>
    </row>
    <row r="51" spans="2:12">
      <c r="B51" s="41">
        <v>46</v>
      </c>
      <c r="C51" s="41" t="s">
        <v>237</v>
      </c>
      <c r="D51" s="41" t="s">
        <v>238</v>
      </c>
      <c r="E51" s="43" t="s">
        <v>346</v>
      </c>
      <c r="F51" s="42">
        <v>8199847269</v>
      </c>
      <c r="G51" s="30" t="s">
        <v>45</v>
      </c>
      <c r="H51" s="42">
        <v>8000</v>
      </c>
      <c r="I51" s="29"/>
      <c r="J51" s="29"/>
      <c r="K51" s="29"/>
      <c r="L51" s="29"/>
    </row>
    <row r="52" spans="2:12">
      <c r="B52" s="41">
        <v>47</v>
      </c>
      <c r="C52" s="41" t="s">
        <v>237</v>
      </c>
      <c r="D52" s="41" t="s">
        <v>238</v>
      </c>
      <c r="E52" s="43" t="s">
        <v>347</v>
      </c>
      <c r="F52" s="42">
        <v>9306490335</v>
      </c>
      <c r="G52" s="30" t="s">
        <v>47</v>
      </c>
      <c r="H52" s="42">
        <v>8000</v>
      </c>
      <c r="I52" s="29"/>
      <c r="J52" s="29"/>
      <c r="K52" s="29"/>
      <c r="L52" s="29"/>
    </row>
    <row r="53" spans="2:12">
      <c r="B53" s="41">
        <v>48</v>
      </c>
      <c r="C53" s="41" t="s">
        <v>237</v>
      </c>
      <c r="D53" s="41" t="s">
        <v>238</v>
      </c>
      <c r="E53" s="43" t="s">
        <v>348</v>
      </c>
      <c r="F53" s="42">
        <v>9013838455</v>
      </c>
      <c r="G53" s="30" t="s">
        <v>49</v>
      </c>
      <c r="H53" s="42">
        <v>8000</v>
      </c>
      <c r="I53" s="29"/>
      <c r="J53" s="29"/>
      <c r="K53" s="29"/>
      <c r="L53" s="29"/>
    </row>
    <row r="54" spans="2:12">
      <c r="B54" s="41">
        <v>49</v>
      </c>
      <c r="C54" s="41" t="s">
        <v>237</v>
      </c>
      <c r="D54" s="41" t="s">
        <v>238</v>
      </c>
      <c r="E54" s="43" t="s">
        <v>349</v>
      </c>
      <c r="F54" s="42">
        <v>7015220939</v>
      </c>
      <c r="G54" s="30" t="s">
        <v>45</v>
      </c>
      <c r="H54" s="42">
        <v>8000</v>
      </c>
      <c r="I54" s="29"/>
      <c r="J54" s="29"/>
      <c r="K54" s="29"/>
      <c r="L54" s="29"/>
    </row>
    <row r="55" spans="2:12">
      <c r="B55" s="41">
        <v>50</v>
      </c>
      <c r="C55" s="41" t="s">
        <v>237</v>
      </c>
      <c r="D55" s="41" t="s">
        <v>238</v>
      </c>
      <c r="E55" s="43" t="s">
        <v>350</v>
      </c>
      <c r="F55" s="44" t="s">
        <v>87</v>
      </c>
      <c r="G55" s="30" t="s">
        <v>351</v>
      </c>
      <c r="H55" s="42">
        <v>8000</v>
      </c>
      <c r="I55" s="29"/>
      <c r="J55" s="29"/>
      <c r="K55" s="29"/>
      <c r="L55" s="29"/>
    </row>
    <row r="56" spans="2:12">
      <c r="B56" s="41">
        <v>51</v>
      </c>
      <c r="C56" s="41" t="s">
        <v>237</v>
      </c>
      <c r="D56" s="41" t="s">
        <v>238</v>
      </c>
      <c r="E56" s="43" t="s">
        <v>352</v>
      </c>
      <c r="F56" s="44" t="s">
        <v>353</v>
      </c>
      <c r="G56" s="30" t="s">
        <v>335</v>
      </c>
      <c r="H56" s="42">
        <v>39250</v>
      </c>
      <c r="I56" s="29"/>
      <c r="J56" s="29"/>
      <c r="K56" s="29"/>
      <c r="L56" s="29"/>
    </row>
    <row r="57" spans="2:12">
      <c r="B57" s="41">
        <v>52</v>
      </c>
      <c r="C57" s="41" t="s">
        <v>237</v>
      </c>
      <c r="D57" s="41" t="s">
        <v>238</v>
      </c>
      <c r="E57" s="43" t="s">
        <v>354</v>
      </c>
      <c r="F57" s="44" t="s">
        <v>355</v>
      </c>
      <c r="G57" s="30" t="s">
        <v>335</v>
      </c>
      <c r="H57" s="42">
        <v>39250</v>
      </c>
      <c r="I57" s="29"/>
      <c r="J57" s="29"/>
      <c r="K57" s="29"/>
      <c r="L57" s="29"/>
    </row>
    <row r="58" spans="2:12">
      <c r="B58" s="41">
        <v>53</v>
      </c>
      <c r="C58" s="41" t="s">
        <v>237</v>
      </c>
      <c r="D58" s="41" t="s">
        <v>238</v>
      </c>
      <c r="E58" s="43" t="s">
        <v>356</v>
      </c>
      <c r="F58" s="44" t="s">
        <v>357</v>
      </c>
      <c r="G58" s="30" t="s">
        <v>358</v>
      </c>
      <c r="H58" s="42">
        <v>39250</v>
      </c>
      <c r="I58" s="29"/>
      <c r="J58" s="29"/>
      <c r="K58" s="29"/>
      <c r="L58" s="29"/>
    </row>
    <row r="59" spans="2:12">
      <c r="B59" s="41">
        <v>54</v>
      </c>
      <c r="C59" s="41" t="s">
        <v>237</v>
      </c>
      <c r="D59" s="41" t="s">
        <v>238</v>
      </c>
      <c r="E59" s="43" t="s">
        <v>359</v>
      </c>
      <c r="F59" s="44" t="s">
        <v>360</v>
      </c>
      <c r="G59" s="30" t="s">
        <v>322</v>
      </c>
      <c r="H59" s="42">
        <v>39250</v>
      </c>
      <c r="I59" s="29"/>
      <c r="J59" s="29"/>
      <c r="K59" s="29"/>
      <c r="L59" s="29"/>
    </row>
    <row r="60" spans="2:12">
      <c r="B60" s="41">
        <v>55</v>
      </c>
      <c r="C60" s="41" t="s">
        <v>237</v>
      </c>
      <c r="D60" s="41" t="s">
        <v>238</v>
      </c>
      <c r="E60" s="43" t="s">
        <v>361</v>
      </c>
      <c r="F60" s="44" t="s">
        <v>357</v>
      </c>
      <c r="G60" s="30" t="s">
        <v>362</v>
      </c>
      <c r="H60" s="42">
        <v>39250</v>
      </c>
      <c r="I60" s="29"/>
      <c r="J60" s="29"/>
      <c r="K60" s="29"/>
      <c r="L60" s="29"/>
    </row>
    <row r="61" spans="2:12">
      <c r="B61" s="41">
        <v>56</v>
      </c>
      <c r="C61" s="41" t="s">
        <v>237</v>
      </c>
      <c r="D61" s="41" t="s">
        <v>238</v>
      </c>
      <c r="E61" s="43" t="s">
        <v>363</v>
      </c>
      <c r="F61" s="44" t="s">
        <v>364</v>
      </c>
      <c r="G61" s="30" t="s">
        <v>365</v>
      </c>
      <c r="H61" s="42">
        <v>39250</v>
      </c>
      <c r="I61" s="29"/>
      <c r="J61" s="29"/>
      <c r="K61" s="29"/>
      <c r="L61" s="29"/>
    </row>
    <row r="62" spans="2:12">
      <c r="B62" s="41">
        <v>57</v>
      </c>
      <c r="C62" s="41" t="s">
        <v>237</v>
      </c>
      <c r="D62" s="41" t="s">
        <v>238</v>
      </c>
      <c r="E62" s="43" t="s">
        <v>366</v>
      </c>
      <c r="F62" s="44" t="s">
        <v>367</v>
      </c>
      <c r="G62" s="30" t="s">
        <v>365</v>
      </c>
      <c r="H62" s="42">
        <v>39250</v>
      </c>
      <c r="I62" s="29"/>
      <c r="J62" s="29"/>
      <c r="K62" s="29"/>
      <c r="L62" s="29"/>
    </row>
    <row r="63" spans="2:12" ht="15" customHeight="1">
      <c r="B63" s="41">
        <v>58</v>
      </c>
      <c r="C63" s="41" t="s">
        <v>237</v>
      </c>
      <c r="D63" s="41" t="s">
        <v>238</v>
      </c>
      <c r="E63" s="43" t="s">
        <v>368</v>
      </c>
      <c r="F63" s="44" t="s">
        <v>369</v>
      </c>
      <c r="G63" s="30" t="s">
        <v>370</v>
      </c>
      <c r="H63" s="42">
        <v>39250</v>
      </c>
      <c r="I63" s="29"/>
      <c r="J63" s="29"/>
      <c r="K63" s="29"/>
      <c r="L63" s="29"/>
    </row>
    <row r="64" spans="2:12">
      <c r="B64" s="41">
        <v>59</v>
      </c>
      <c r="C64" s="41" t="s">
        <v>237</v>
      </c>
      <c r="D64" s="41" t="s">
        <v>238</v>
      </c>
      <c r="E64" s="43" t="s">
        <v>371</v>
      </c>
      <c r="F64" s="44"/>
      <c r="G64" s="30" t="s">
        <v>372</v>
      </c>
      <c r="H64" s="42">
        <v>39250</v>
      </c>
      <c r="I64" s="29"/>
      <c r="J64" s="29"/>
      <c r="K64" s="29"/>
      <c r="L64" s="29"/>
    </row>
    <row r="65" spans="2:12">
      <c r="B65" s="41">
        <v>60</v>
      </c>
      <c r="C65" s="41" t="s">
        <v>237</v>
      </c>
      <c r="D65" s="41" t="s">
        <v>238</v>
      </c>
      <c r="E65" s="43" t="s">
        <v>373</v>
      </c>
      <c r="F65" s="44" t="s">
        <v>374</v>
      </c>
      <c r="G65" s="30" t="s">
        <v>375</v>
      </c>
      <c r="H65" s="42">
        <v>39250</v>
      </c>
      <c r="I65" s="29"/>
      <c r="J65" s="29"/>
      <c r="K65" s="29"/>
      <c r="L65" s="29"/>
    </row>
    <row r="66" spans="2:12">
      <c r="B66" s="41">
        <v>61</v>
      </c>
      <c r="C66" s="41" t="s">
        <v>237</v>
      </c>
      <c r="D66" s="41" t="s">
        <v>238</v>
      </c>
      <c r="E66" s="43" t="s">
        <v>376</v>
      </c>
      <c r="F66" s="44" t="s">
        <v>377</v>
      </c>
      <c r="G66" s="30" t="s">
        <v>378</v>
      </c>
      <c r="H66" s="42">
        <v>39250</v>
      </c>
      <c r="I66" s="29"/>
      <c r="J66" s="29"/>
      <c r="K66" s="29"/>
      <c r="L66" s="29"/>
    </row>
    <row r="67" spans="2:12">
      <c r="B67" s="41">
        <v>62</v>
      </c>
      <c r="C67" s="41" t="s">
        <v>237</v>
      </c>
      <c r="D67" s="41" t="s">
        <v>238</v>
      </c>
      <c r="E67" s="43" t="s">
        <v>379</v>
      </c>
      <c r="F67" s="44" t="s">
        <v>380</v>
      </c>
      <c r="G67" s="30" t="s">
        <v>381</v>
      </c>
      <c r="H67" s="42">
        <v>39250</v>
      </c>
      <c r="I67" s="29"/>
      <c r="J67" s="29"/>
      <c r="K67" s="29"/>
      <c r="L67" s="29"/>
    </row>
    <row r="68" spans="2:12">
      <c r="B68" s="41">
        <v>63</v>
      </c>
      <c r="C68" s="41" t="s">
        <v>237</v>
      </c>
      <c r="D68" s="41" t="s">
        <v>238</v>
      </c>
      <c r="E68" s="43" t="s">
        <v>382</v>
      </c>
      <c r="F68" s="44" t="s">
        <v>383</v>
      </c>
      <c r="G68" s="30" t="s">
        <v>378</v>
      </c>
      <c r="H68" s="42">
        <v>39250</v>
      </c>
      <c r="I68" s="29"/>
      <c r="J68" s="29"/>
      <c r="K68" s="29"/>
      <c r="L68" s="29"/>
    </row>
    <row r="69" spans="2:12" ht="12" customHeight="1">
      <c r="B69" s="41">
        <v>64</v>
      </c>
      <c r="C69" s="41" t="s">
        <v>237</v>
      </c>
      <c r="D69" s="41" t="s">
        <v>238</v>
      </c>
      <c r="E69" s="43" t="s">
        <v>384</v>
      </c>
      <c r="F69" s="44" t="s">
        <v>385</v>
      </c>
      <c r="G69" s="30" t="s">
        <v>386</v>
      </c>
      <c r="H69" s="42">
        <v>39250</v>
      </c>
      <c r="I69" s="29"/>
      <c r="J69" s="29"/>
      <c r="K69" s="29"/>
      <c r="L69" s="29"/>
    </row>
    <row r="70" spans="2:12" ht="15.75" customHeight="1">
      <c r="B70" s="41">
        <v>65</v>
      </c>
      <c r="C70" s="41" t="s">
        <v>237</v>
      </c>
      <c r="D70" s="41" t="s">
        <v>238</v>
      </c>
      <c r="E70" s="43" t="s">
        <v>387</v>
      </c>
      <c r="F70" s="44" t="s">
        <v>388</v>
      </c>
      <c r="G70" s="30" t="s">
        <v>389</v>
      </c>
      <c r="H70" s="42">
        <v>39250</v>
      </c>
      <c r="I70" s="29"/>
      <c r="J70" s="29"/>
      <c r="K70" s="29"/>
      <c r="L70" s="29"/>
    </row>
    <row r="71" spans="2:12">
      <c r="B71" s="41">
        <v>66</v>
      </c>
      <c r="C71" s="41" t="s">
        <v>237</v>
      </c>
      <c r="D71" s="41" t="s">
        <v>238</v>
      </c>
      <c r="E71" s="43" t="s">
        <v>390</v>
      </c>
      <c r="F71" s="42">
        <v>9034406344</v>
      </c>
      <c r="G71" s="30" t="s">
        <v>391</v>
      </c>
      <c r="H71" s="42">
        <v>8000</v>
      </c>
      <c r="I71" s="29"/>
      <c r="J71" s="29"/>
      <c r="K71" s="29"/>
      <c r="L71" s="29"/>
    </row>
    <row r="72" spans="2:12">
      <c r="B72" s="41">
        <v>67</v>
      </c>
      <c r="C72" s="41" t="s">
        <v>237</v>
      </c>
      <c r="D72" s="41" t="s">
        <v>238</v>
      </c>
      <c r="E72" s="43" t="s">
        <v>53</v>
      </c>
      <c r="F72" s="42"/>
      <c r="G72" s="30" t="s">
        <v>32</v>
      </c>
      <c r="H72" s="42">
        <v>8000</v>
      </c>
      <c r="I72" s="29"/>
      <c r="J72" s="29"/>
      <c r="K72" s="29"/>
      <c r="L72" s="29"/>
    </row>
    <row r="73" spans="2:12">
      <c r="B73" s="41">
        <v>68</v>
      </c>
      <c r="C73" s="41" t="s">
        <v>237</v>
      </c>
      <c r="D73" s="41" t="s">
        <v>238</v>
      </c>
      <c r="E73" s="45" t="s">
        <v>54</v>
      </c>
      <c r="F73" s="41">
        <v>9729788251</v>
      </c>
      <c r="G73" s="29" t="s">
        <v>392</v>
      </c>
      <c r="H73" s="42">
        <v>8000</v>
      </c>
      <c r="I73" s="29"/>
      <c r="J73" s="29"/>
      <c r="K73" s="29"/>
      <c r="L73" s="29"/>
    </row>
    <row r="74" spans="2:12">
      <c r="B74" s="41">
        <v>69</v>
      </c>
      <c r="C74" s="41" t="s">
        <v>237</v>
      </c>
      <c r="D74" s="41" t="s">
        <v>238</v>
      </c>
      <c r="E74" s="43" t="s">
        <v>393</v>
      </c>
      <c r="F74" s="42"/>
      <c r="G74" s="30" t="s">
        <v>13</v>
      </c>
      <c r="H74" s="42">
        <v>4000</v>
      </c>
      <c r="I74" s="29"/>
      <c r="J74" s="29"/>
      <c r="K74" s="29"/>
      <c r="L74" s="29"/>
    </row>
    <row r="75" spans="2:12">
      <c r="B75" s="41">
        <v>70</v>
      </c>
      <c r="C75" s="41" t="s">
        <v>237</v>
      </c>
      <c r="D75" s="41" t="s">
        <v>238</v>
      </c>
      <c r="E75" s="43" t="s">
        <v>394</v>
      </c>
      <c r="F75" s="42"/>
      <c r="G75" s="30" t="s">
        <v>395</v>
      </c>
      <c r="H75" s="42">
        <v>8000</v>
      </c>
      <c r="I75" s="29"/>
      <c r="J75" s="29"/>
      <c r="K75" s="29"/>
      <c r="L75" s="29"/>
    </row>
    <row r="76" spans="2:12">
      <c r="B76" s="41">
        <v>71</v>
      </c>
      <c r="C76" s="41" t="s">
        <v>237</v>
      </c>
      <c r="D76" s="41" t="s">
        <v>238</v>
      </c>
      <c r="E76" s="43" t="s">
        <v>396</v>
      </c>
      <c r="F76" s="42">
        <v>9306267295</v>
      </c>
      <c r="G76" s="30" t="s">
        <v>45</v>
      </c>
      <c r="H76" s="42">
        <v>4000</v>
      </c>
      <c r="I76" s="29"/>
      <c r="J76" s="29"/>
      <c r="K76" s="29"/>
      <c r="L76" s="29"/>
    </row>
    <row r="77" spans="2:12">
      <c r="B77" s="41">
        <v>72</v>
      </c>
      <c r="C77" s="41" t="s">
        <v>237</v>
      </c>
      <c r="D77" s="41" t="s">
        <v>238</v>
      </c>
      <c r="E77" s="43" t="s">
        <v>397</v>
      </c>
      <c r="F77" s="42">
        <v>8930297378</v>
      </c>
      <c r="G77" s="30" t="s">
        <v>398</v>
      </c>
      <c r="H77" s="42">
        <v>8000</v>
      </c>
      <c r="I77" s="29"/>
      <c r="J77" s="29"/>
      <c r="K77" s="29"/>
      <c r="L77" s="29"/>
    </row>
    <row r="78" spans="2:12">
      <c r="B78" s="41">
        <v>73</v>
      </c>
      <c r="C78" s="41" t="s">
        <v>237</v>
      </c>
      <c r="D78" s="41" t="s">
        <v>238</v>
      </c>
      <c r="E78" s="43" t="s">
        <v>399</v>
      </c>
      <c r="F78" s="42">
        <v>9813151036</v>
      </c>
      <c r="G78" s="30" t="s">
        <v>400</v>
      </c>
      <c r="H78" s="42">
        <v>8000</v>
      </c>
      <c r="I78" s="29"/>
      <c r="J78" s="29"/>
      <c r="K78" s="29"/>
      <c r="L78" s="29"/>
    </row>
    <row r="79" spans="2:12">
      <c r="B79" s="41">
        <v>74</v>
      </c>
      <c r="C79" s="41" t="s">
        <v>237</v>
      </c>
      <c r="D79" s="41" t="s">
        <v>238</v>
      </c>
      <c r="E79" s="43" t="s">
        <v>401</v>
      </c>
      <c r="F79" s="44">
        <v>9991004693</v>
      </c>
      <c r="G79" s="30" t="s">
        <v>60</v>
      </c>
      <c r="H79" s="42">
        <v>6000</v>
      </c>
      <c r="I79" s="29"/>
      <c r="J79" s="29"/>
      <c r="K79" s="29"/>
      <c r="L79" s="29"/>
    </row>
    <row r="80" spans="2:12">
      <c r="B80" s="41">
        <v>75</v>
      </c>
      <c r="C80" s="41" t="s">
        <v>237</v>
      </c>
      <c r="D80" s="41" t="s">
        <v>238</v>
      </c>
      <c r="E80" s="43" t="s">
        <v>402</v>
      </c>
      <c r="F80" s="42">
        <v>7027085814</v>
      </c>
      <c r="G80" s="30" t="s">
        <v>403</v>
      </c>
      <c r="H80" s="42">
        <v>6000</v>
      </c>
      <c r="I80" s="29"/>
      <c r="J80" s="29"/>
      <c r="K80" s="29"/>
      <c r="L80" s="29"/>
    </row>
    <row r="81" spans="2:12">
      <c r="B81" s="41">
        <v>76</v>
      </c>
      <c r="C81" s="41" t="s">
        <v>237</v>
      </c>
      <c r="D81" s="41" t="s">
        <v>238</v>
      </c>
      <c r="E81" s="43" t="s">
        <v>404</v>
      </c>
      <c r="F81" s="44" t="s">
        <v>405</v>
      </c>
      <c r="G81" s="30" t="s">
        <v>406</v>
      </c>
      <c r="H81" s="42">
        <v>78500</v>
      </c>
      <c r="I81" s="29"/>
      <c r="J81" s="29"/>
      <c r="K81" s="29"/>
      <c r="L81" s="29"/>
    </row>
    <row r="82" spans="2:12">
      <c r="B82" s="41">
        <v>77</v>
      </c>
      <c r="C82" s="41" t="s">
        <v>237</v>
      </c>
      <c r="D82" s="41" t="s">
        <v>238</v>
      </c>
      <c r="E82" s="43" t="s">
        <v>407</v>
      </c>
      <c r="F82" s="44"/>
      <c r="G82" s="30" t="s">
        <v>408</v>
      </c>
      <c r="H82" s="42">
        <v>78500</v>
      </c>
      <c r="I82" s="29"/>
      <c r="J82" s="29"/>
      <c r="K82" s="29"/>
      <c r="L82" s="29"/>
    </row>
    <row r="83" spans="2:12">
      <c r="B83" s="41">
        <v>78</v>
      </c>
      <c r="C83" s="41" t="s">
        <v>237</v>
      </c>
      <c r="D83" s="41" t="s">
        <v>238</v>
      </c>
      <c r="E83" s="43" t="s">
        <v>409</v>
      </c>
      <c r="F83" s="44"/>
      <c r="G83" s="30" t="s">
        <v>410</v>
      </c>
      <c r="H83" s="42">
        <v>78500</v>
      </c>
      <c r="I83" s="29"/>
      <c r="J83" s="29"/>
      <c r="K83" s="29"/>
      <c r="L83" s="29"/>
    </row>
    <row r="84" spans="2:12">
      <c r="B84" s="41">
        <v>79</v>
      </c>
      <c r="C84" s="41" t="s">
        <v>237</v>
      </c>
      <c r="D84" s="41" t="s">
        <v>238</v>
      </c>
      <c r="E84" s="43" t="s">
        <v>411</v>
      </c>
      <c r="F84" s="44"/>
      <c r="G84" s="30" t="s">
        <v>412</v>
      </c>
      <c r="H84" s="42">
        <v>78500</v>
      </c>
      <c r="I84" s="29"/>
      <c r="J84" s="29"/>
      <c r="K84" s="29"/>
      <c r="L84" s="29"/>
    </row>
    <row r="85" spans="2:12">
      <c r="B85" s="41">
        <v>80</v>
      </c>
      <c r="C85" s="41" t="s">
        <v>237</v>
      </c>
      <c r="D85" s="41" t="s">
        <v>238</v>
      </c>
      <c r="E85" s="43" t="s">
        <v>413</v>
      </c>
      <c r="F85" s="44"/>
      <c r="G85" s="30" t="s">
        <v>408</v>
      </c>
      <c r="H85" s="42">
        <v>78500</v>
      </c>
      <c r="I85" s="29"/>
      <c r="J85" s="29"/>
      <c r="K85" s="29"/>
      <c r="L85" s="29"/>
    </row>
    <row r="86" spans="2:12" ht="14.25" customHeight="1">
      <c r="B86" s="41">
        <v>81</v>
      </c>
      <c r="C86" s="41" t="s">
        <v>237</v>
      </c>
      <c r="D86" s="41" t="s">
        <v>238</v>
      </c>
      <c r="E86" s="43" t="s">
        <v>414</v>
      </c>
      <c r="F86" s="44"/>
      <c r="G86" s="30" t="s">
        <v>408</v>
      </c>
      <c r="H86" s="42">
        <v>39250</v>
      </c>
      <c r="I86" s="29"/>
      <c r="J86" s="29"/>
      <c r="K86" s="29"/>
      <c r="L86" s="29"/>
    </row>
    <row r="87" spans="2:12">
      <c r="B87" s="41">
        <v>82</v>
      </c>
      <c r="C87" s="41" t="s">
        <v>237</v>
      </c>
      <c r="D87" s="41" t="s">
        <v>238</v>
      </c>
      <c r="E87" s="43" t="s">
        <v>415</v>
      </c>
      <c r="F87" s="44"/>
      <c r="G87" s="30" t="s">
        <v>416</v>
      </c>
      <c r="H87" s="42">
        <v>39250</v>
      </c>
      <c r="I87" s="29"/>
      <c r="J87" s="29"/>
      <c r="K87" s="29"/>
      <c r="L87" s="29"/>
    </row>
    <row r="88" spans="2:12">
      <c r="B88" s="41">
        <v>83</v>
      </c>
      <c r="C88" s="41" t="s">
        <v>237</v>
      </c>
      <c r="D88" s="41" t="s">
        <v>238</v>
      </c>
      <c r="E88" s="43" t="s">
        <v>417</v>
      </c>
      <c r="F88" s="44"/>
      <c r="G88" s="30" t="s">
        <v>418</v>
      </c>
      <c r="H88" s="42">
        <v>39250</v>
      </c>
      <c r="I88" s="29"/>
      <c r="J88" s="29"/>
      <c r="K88" s="29"/>
      <c r="L88" s="29"/>
    </row>
    <row r="89" spans="2:12">
      <c r="B89" s="41">
        <v>84</v>
      </c>
      <c r="C89" s="41" t="s">
        <v>237</v>
      </c>
      <c r="D89" s="41" t="s">
        <v>238</v>
      </c>
      <c r="E89" s="43" t="s">
        <v>419</v>
      </c>
      <c r="F89" s="44"/>
      <c r="G89" s="30" t="s">
        <v>418</v>
      </c>
      <c r="H89" s="42">
        <v>39250</v>
      </c>
      <c r="I89" s="29"/>
      <c r="J89" s="29"/>
      <c r="K89" s="29"/>
      <c r="L89" s="29"/>
    </row>
    <row r="90" spans="2:12" ht="15.75" customHeight="1">
      <c r="B90" s="41">
        <v>85</v>
      </c>
      <c r="C90" s="41" t="s">
        <v>237</v>
      </c>
      <c r="D90" s="41" t="s">
        <v>238</v>
      </c>
      <c r="E90" s="43" t="s">
        <v>420</v>
      </c>
      <c r="F90" s="44"/>
      <c r="G90" s="30" t="s">
        <v>421</v>
      </c>
      <c r="H90" s="42">
        <v>39250</v>
      </c>
      <c r="I90" s="29"/>
      <c r="J90" s="29"/>
      <c r="K90" s="29"/>
      <c r="L90" s="29"/>
    </row>
    <row r="91" spans="2:12">
      <c r="B91" s="41">
        <v>86</v>
      </c>
      <c r="C91" s="41" t="s">
        <v>237</v>
      </c>
      <c r="D91" s="41" t="s">
        <v>238</v>
      </c>
      <c r="E91" s="43" t="s">
        <v>422</v>
      </c>
      <c r="F91" s="44" t="s">
        <v>423</v>
      </c>
      <c r="G91" s="30" t="s">
        <v>424</v>
      </c>
      <c r="H91" s="42">
        <v>39250</v>
      </c>
      <c r="I91" s="29"/>
      <c r="J91" s="29"/>
      <c r="K91" s="29"/>
      <c r="L91" s="29"/>
    </row>
    <row r="92" spans="2:12">
      <c r="B92" s="41">
        <v>87</v>
      </c>
      <c r="C92" s="41" t="s">
        <v>237</v>
      </c>
      <c r="D92" s="41" t="s">
        <v>238</v>
      </c>
      <c r="E92" s="43" t="s">
        <v>425</v>
      </c>
      <c r="F92" s="44"/>
      <c r="G92" s="30" t="s">
        <v>426</v>
      </c>
      <c r="H92" s="42">
        <v>39250</v>
      </c>
      <c r="I92" s="29"/>
      <c r="J92" s="29"/>
      <c r="K92" s="29"/>
      <c r="L92" s="29"/>
    </row>
    <row r="93" spans="2:12">
      <c r="B93" s="41">
        <v>88</v>
      </c>
      <c r="C93" s="41" t="s">
        <v>237</v>
      </c>
      <c r="D93" s="41" t="s">
        <v>238</v>
      </c>
      <c r="E93" s="43" t="s">
        <v>427</v>
      </c>
      <c r="F93" s="44" t="s">
        <v>428</v>
      </c>
      <c r="G93" s="30" t="s">
        <v>429</v>
      </c>
      <c r="H93" s="42">
        <v>39250</v>
      </c>
      <c r="I93" s="29"/>
      <c r="J93" s="29"/>
      <c r="K93" s="29"/>
      <c r="L93" s="29"/>
    </row>
    <row r="94" spans="2:12">
      <c r="B94" s="41">
        <v>89</v>
      </c>
      <c r="C94" s="41" t="s">
        <v>237</v>
      </c>
      <c r="D94" s="41" t="s">
        <v>238</v>
      </c>
      <c r="E94" s="43" t="s">
        <v>430</v>
      </c>
      <c r="F94" s="44" t="s">
        <v>431</v>
      </c>
      <c r="G94" s="30" t="s">
        <v>432</v>
      </c>
      <c r="H94" s="42">
        <v>39250</v>
      </c>
      <c r="I94" s="29"/>
      <c r="J94" s="29"/>
      <c r="K94" s="29"/>
      <c r="L94" s="29"/>
    </row>
    <row r="95" spans="2:12" ht="12" customHeight="1">
      <c r="B95" s="41">
        <v>90</v>
      </c>
      <c r="C95" s="41" t="s">
        <v>237</v>
      </c>
      <c r="D95" s="41" t="s">
        <v>238</v>
      </c>
      <c r="E95" s="43" t="s">
        <v>433</v>
      </c>
      <c r="F95" s="44" t="s">
        <v>434</v>
      </c>
      <c r="G95" s="30" t="s">
        <v>435</v>
      </c>
      <c r="H95" s="42">
        <v>39250</v>
      </c>
      <c r="I95" s="29"/>
      <c r="J95" s="29"/>
      <c r="K95" s="29"/>
      <c r="L95" s="29"/>
    </row>
    <row r="96" spans="2:12">
      <c r="B96" s="41">
        <v>91</v>
      </c>
      <c r="C96" s="41" t="s">
        <v>237</v>
      </c>
      <c r="D96" s="41" t="s">
        <v>238</v>
      </c>
      <c r="E96" s="43" t="s">
        <v>436</v>
      </c>
      <c r="F96" s="44" t="s">
        <v>437</v>
      </c>
      <c r="G96" s="30" t="s">
        <v>438</v>
      </c>
      <c r="H96" s="42">
        <v>39250</v>
      </c>
      <c r="I96" s="29"/>
      <c r="J96" s="29"/>
      <c r="K96" s="29"/>
      <c r="L96" s="29"/>
    </row>
    <row r="97" spans="2:12" ht="12.75" customHeight="1">
      <c r="B97" s="41">
        <v>92</v>
      </c>
      <c r="C97" s="41" t="s">
        <v>237</v>
      </c>
      <c r="D97" s="41" t="s">
        <v>238</v>
      </c>
      <c r="E97" s="43" t="s">
        <v>439</v>
      </c>
      <c r="F97" s="44"/>
      <c r="G97" s="30" t="s">
        <v>440</v>
      </c>
      <c r="H97" s="42">
        <v>39250</v>
      </c>
      <c r="I97" s="29"/>
      <c r="J97" s="29"/>
      <c r="K97" s="29"/>
      <c r="L97" s="29"/>
    </row>
    <row r="98" spans="2:12" ht="14.25" customHeight="1">
      <c r="B98" s="41">
        <v>93</v>
      </c>
      <c r="C98" s="41" t="s">
        <v>237</v>
      </c>
      <c r="D98" s="41" t="s">
        <v>238</v>
      </c>
      <c r="E98" s="43" t="s">
        <v>441</v>
      </c>
      <c r="F98" s="44" t="s">
        <v>442</v>
      </c>
      <c r="G98" s="30" t="s">
        <v>443</v>
      </c>
      <c r="H98" s="42">
        <v>39250</v>
      </c>
      <c r="I98" s="29"/>
      <c r="J98" s="29"/>
      <c r="K98" s="29"/>
      <c r="L98" s="29"/>
    </row>
    <row r="99" spans="2:12">
      <c r="B99" s="41">
        <v>94</v>
      </c>
      <c r="C99" s="41" t="s">
        <v>237</v>
      </c>
      <c r="D99" s="41" t="s">
        <v>238</v>
      </c>
      <c r="E99" s="43" t="s">
        <v>444</v>
      </c>
      <c r="F99" s="44" t="s">
        <v>445</v>
      </c>
      <c r="G99" s="30" t="s">
        <v>446</v>
      </c>
      <c r="H99" s="42">
        <v>39250</v>
      </c>
      <c r="I99" s="29"/>
      <c r="J99" s="29"/>
      <c r="K99" s="29"/>
      <c r="L99" s="29"/>
    </row>
    <row r="100" spans="2:12">
      <c r="B100" s="41">
        <v>95</v>
      </c>
      <c r="C100" s="41" t="s">
        <v>237</v>
      </c>
      <c r="D100" s="41" t="s">
        <v>238</v>
      </c>
      <c r="E100" s="43" t="s">
        <v>447</v>
      </c>
      <c r="F100" s="44" t="s">
        <v>448</v>
      </c>
      <c r="G100" s="30" t="s">
        <v>449</v>
      </c>
      <c r="H100" s="42">
        <v>39250</v>
      </c>
      <c r="I100" s="29"/>
      <c r="J100" s="29"/>
      <c r="K100" s="29"/>
      <c r="L100" s="29"/>
    </row>
    <row r="101" spans="2:12">
      <c r="B101" s="41">
        <v>96</v>
      </c>
      <c r="C101" s="41" t="s">
        <v>237</v>
      </c>
      <c r="D101" s="41" t="s">
        <v>238</v>
      </c>
      <c r="E101" s="43" t="s">
        <v>450</v>
      </c>
      <c r="F101" s="44" t="s">
        <v>451</v>
      </c>
      <c r="G101" s="30" t="s">
        <v>452</v>
      </c>
      <c r="H101" s="42">
        <v>39250</v>
      </c>
      <c r="I101" s="29"/>
      <c r="J101" s="29"/>
      <c r="K101" s="29"/>
      <c r="L101" s="29"/>
    </row>
    <row r="102" spans="2:12">
      <c r="B102" s="41">
        <v>97</v>
      </c>
      <c r="C102" s="41" t="s">
        <v>237</v>
      </c>
      <c r="D102" s="41" t="s">
        <v>238</v>
      </c>
      <c r="E102" s="43" t="s">
        <v>453</v>
      </c>
      <c r="F102" s="44" t="s">
        <v>454</v>
      </c>
      <c r="G102" s="30" t="s">
        <v>455</v>
      </c>
      <c r="H102" s="42">
        <v>39250</v>
      </c>
      <c r="I102" s="29"/>
      <c r="J102" s="29"/>
      <c r="K102" s="29"/>
      <c r="L102" s="29"/>
    </row>
    <row r="103" spans="2:12">
      <c r="B103" s="41">
        <v>98</v>
      </c>
      <c r="C103" s="41" t="s">
        <v>237</v>
      </c>
      <c r="D103" s="41" t="s">
        <v>238</v>
      </c>
      <c r="E103" s="43" t="s">
        <v>456</v>
      </c>
      <c r="F103" s="44" t="s">
        <v>457</v>
      </c>
      <c r="G103" s="30" t="s">
        <v>458</v>
      </c>
      <c r="H103" s="42">
        <v>39250</v>
      </c>
      <c r="I103" s="29"/>
      <c r="J103" s="29"/>
      <c r="K103" s="29"/>
      <c r="L103" s="29"/>
    </row>
    <row r="104" spans="2:12">
      <c r="B104" s="41">
        <v>99</v>
      </c>
      <c r="C104" s="41" t="s">
        <v>237</v>
      </c>
      <c r="D104" s="41" t="s">
        <v>238</v>
      </c>
      <c r="E104" s="43" t="s">
        <v>459</v>
      </c>
      <c r="F104" s="44" t="s">
        <v>460</v>
      </c>
      <c r="G104" s="30" t="s">
        <v>461</v>
      </c>
      <c r="H104" s="42">
        <v>39250</v>
      </c>
      <c r="I104" s="29"/>
      <c r="J104" s="29"/>
      <c r="K104" s="29"/>
      <c r="L104" s="29"/>
    </row>
    <row r="105" spans="2:12">
      <c r="B105" s="41">
        <v>100</v>
      </c>
      <c r="C105" s="41" t="s">
        <v>237</v>
      </c>
      <c r="D105" s="41" t="s">
        <v>238</v>
      </c>
      <c r="E105" s="43" t="s">
        <v>462</v>
      </c>
      <c r="F105" s="44" t="s">
        <v>463</v>
      </c>
      <c r="G105" s="30" t="s">
        <v>464</v>
      </c>
      <c r="H105" s="42">
        <v>39250</v>
      </c>
      <c r="I105" s="29"/>
      <c r="J105" s="29"/>
      <c r="K105" s="29"/>
      <c r="L105" s="29"/>
    </row>
    <row r="106" spans="2:12">
      <c r="B106" s="41">
        <v>101</v>
      </c>
      <c r="C106" s="41" t="s">
        <v>237</v>
      </c>
      <c r="D106" s="41" t="s">
        <v>238</v>
      </c>
      <c r="E106" s="43" t="s">
        <v>465</v>
      </c>
      <c r="F106" s="44"/>
      <c r="G106" s="30" t="s">
        <v>466</v>
      </c>
      <c r="H106" s="42">
        <v>39250</v>
      </c>
      <c r="I106" s="29"/>
      <c r="J106" s="29"/>
      <c r="K106" s="29"/>
      <c r="L106" s="29"/>
    </row>
    <row r="107" spans="2:12">
      <c r="B107" s="41">
        <v>102</v>
      </c>
      <c r="C107" s="41" t="s">
        <v>237</v>
      </c>
      <c r="D107" s="41" t="s">
        <v>238</v>
      </c>
      <c r="E107" s="43" t="s">
        <v>467</v>
      </c>
      <c r="F107" s="44" t="s">
        <v>468</v>
      </c>
      <c r="G107" s="30" t="s">
        <v>469</v>
      </c>
      <c r="H107" s="42">
        <v>39250</v>
      </c>
      <c r="I107" s="29"/>
      <c r="J107" s="29"/>
      <c r="K107" s="29"/>
      <c r="L107" s="29"/>
    </row>
    <row r="108" spans="2:12">
      <c r="B108" s="41">
        <v>103</v>
      </c>
      <c r="C108" s="41" t="s">
        <v>237</v>
      </c>
      <c r="D108" s="41" t="s">
        <v>238</v>
      </c>
      <c r="E108" s="43" t="s">
        <v>470</v>
      </c>
      <c r="F108" s="44" t="s">
        <v>471</v>
      </c>
      <c r="G108" s="30" t="s">
        <v>472</v>
      </c>
      <c r="H108" s="42">
        <v>39250</v>
      </c>
      <c r="I108" s="29"/>
      <c r="J108" s="29"/>
      <c r="K108" s="29"/>
      <c r="L108" s="29"/>
    </row>
    <row r="109" spans="2:12">
      <c r="B109" s="41">
        <v>104</v>
      </c>
      <c r="C109" s="41" t="s">
        <v>237</v>
      </c>
      <c r="D109" s="41" t="s">
        <v>238</v>
      </c>
      <c r="E109" s="43" t="s">
        <v>473</v>
      </c>
      <c r="F109" s="44"/>
      <c r="G109" s="30" t="s">
        <v>474</v>
      </c>
      <c r="H109" s="42">
        <v>39250</v>
      </c>
      <c r="I109" s="29"/>
      <c r="J109" s="29"/>
      <c r="K109" s="29"/>
      <c r="L109" s="29"/>
    </row>
    <row r="110" spans="2:12">
      <c r="B110" s="41">
        <v>105</v>
      </c>
      <c r="C110" s="41" t="s">
        <v>237</v>
      </c>
      <c r="D110" s="41" t="s">
        <v>238</v>
      </c>
      <c r="E110" s="43" t="s">
        <v>475</v>
      </c>
      <c r="F110" s="44" t="s">
        <v>476</v>
      </c>
      <c r="G110" s="30" t="s">
        <v>477</v>
      </c>
      <c r="H110" s="42">
        <v>39250</v>
      </c>
      <c r="I110" s="29"/>
      <c r="J110" s="29"/>
      <c r="K110" s="29"/>
      <c r="L110" s="29"/>
    </row>
    <row r="111" spans="2:12">
      <c r="B111" s="41">
        <v>106</v>
      </c>
      <c r="C111" s="41" t="s">
        <v>237</v>
      </c>
      <c r="D111" s="41" t="s">
        <v>238</v>
      </c>
      <c r="E111" s="43" t="s">
        <v>478</v>
      </c>
      <c r="F111" s="44"/>
      <c r="G111" s="30" t="s">
        <v>479</v>
      </c>
      <c r="H111" s="42">
        <v>58875</v>
      </c>
      <c r="I111" s="29"/>
      <c r="J111" s="29"/>
      <c r="K111" s="29"/>
      <c r="L111" s="29"/>
    </row>
    <row r="112" spans="2:12">
      <c r="B112" s="41">
        <v>107</v>
      </c>
      <c r="C112" s="41" t="s">
        <v>237</v>
      </c>
      <c r="D112" s="41" t="s">
        <v>238</v>
      </c>
      <c r="E112" s="43" t="s">
        <v>480</v>
      </c>
      <c r="F112" s="44"/>
      <c r="G112" s="30" t="s">
        <v>481</v>
      </c>
      <c r="H112" s="42">
        <v>35000</v>
      </c>
      <c r="I112" s="29"/>
      <c r="J112" s="29"/>
      <c r="K112" s="29"/>
      <c r="L112" s="29"/>
    </row>
    <row r="113" spans="2:12">
      <c r="B113" s="41">
        <v>108</v>
      </c>
      <c r="C113" s="41" t="s">
        <v>237</v>
      </c>
      <c r="D113" s="41" t="s">
        <v>238</v>
      </c>
      <c r="E113" s="43" t="s">
        <v>482</v>
      </c>
      <c r="F113" s="44"/>
      <c r="G113" s="30" t="s">
        <v>479</v>
      </c>
      <c r="H113" s="42">
        <v>58875</v>
      </c>
      <c r="I113" s="29"/>
      <c r="J113" s="29"/>
      <c r="K113" s="29"/>
      <c r="L113" s="29"/>
    </row>
    <row r="114" spans="2:12">
      <c r="B114" s="41">
        <v>109</v>
      </c>
      <c r="C114" s="41" t="s">
        <v>237</v>
      </c>
      <c r="D114" s="41" t="s">
        <v>238</v>
      </c>
      <c r="E114" s="43" t="s">
        <v>483</v>
      </c>
      <c r="F114" s="44" t="s">
        <v>484</v>
      </c>
      <c r="G114" s="30" t="s">
        <v>485</v>
      </c>
      <c r="H114" s="42">
        <v>36500</v>
      </c>
      <c r="I114" s="29"/>
      <c r="J114" s="29"/>
      <c r="K114" s="29"/>
      <c r="L114" s="29"/>
    </row>
    <row r="115" spans="2:12">
      <c r="B115" s="41">
        <v>110</v>
      </c>
      <c r="C115" s="41" t="s">
        <v>237</v>
      </c>
      <c r="D115" s="41" t="s">
        <v>238</v>
      </c>
      <c r="E115" s="43" t="s">
        <v>486</v>
      </c>
      <c r="F115" s="44" t="s">
        <v>487</v>
      </c>
      <c r="G115" s="30" t="s">
        <v>488</v>
      </c>
      <c r="H115" s="42">
        <v>16000</v>
      </c>
      <c r="I115" s="29"/>
      <c r="J115" s="29"/>
      <c r="K115" s="29"/>
      <c r="L115" s="29"/>
    </row>
    <row r="116" spans="2:12" ht="12" customHeight="1">
      <c r="B116" s="41">
        <v>111</v>
      </c>
      <c r="C116" s="41" t="s">
        <v>237</v>
      </c>
      <c r="D116" s="41" t="s">
        <v>238</v>
      </c>
      <c r="E116" s="43" t="s">
        <v>489</v>
      </c>
      <c r="F116" s="44" t="s">
        <v>490</v>
      </c>
      <c r="G116" s="30" t="s">
        <v>491</v>
      </c>
      <c r="H116" s="42">
        <v>16000</v>
      </c>
      <c r="I116" s="29"/>
      <c r="J116" s="29"/>
      <c r="K116" s="29"/>
      <c r="L116" s="29"/>
    </row>
    <row r="117" spans="2:12">
      <c r="B117" s="41">
        <v>112</v>
      </c>
      <c r="C117" s="41" t="s">
        <v>237</v>
      </c>
      <c r="D117" s="41" t="s">
        <v>238</v>
      </c>
      <c r="E117" s="43" t="s">
        <v>492</v>
      </c>
      <c r="F117" s="44" t="s">
        <v>493</v>
      </c>
      <c r="G117" s="30" t="s">
        <v>494</v>
      </c>
      <c r="H117" s="42">
        <v>16000</v>
      </c>
      <c r="I117" s="29"/>
      <c r="J117" s="29"/>
      <c r="K117" s="29"/>
      <c r="L117" s="29"/>
    </row>
    <row r="118" spans="2:12" ht="14.25" customHeight="1">
      <c r="B118" s="41">
        <v>113</v>
      </c>
      <c r="C118" s="41" t="s">
        <v>237</v>
      </c>
      <c r="D118" s="41" t="s">
        <v>238</v>
      </c>
      <c r="E118" s="43" t="s">
        <v>495</v>
      </c>
      <c r="F118" s="44" t="s">
        <v>496</v>
      </c>
      <c r="G118" s="30" t="s">
        <v>497</v>
      </c>
      <c r="H118" s="42">
        <v>16000</v>
      </c>
      <c r="I118" s="29"/>
      <c r="J118" s="29"/>
      <c r="K118" s="29"/>
      <c r="L118" s="29"/>
    </row>
    <row r="119" spans="2:12">
      <c r="B119" s="41">
        <v>114</v>
      </c>
      <c r="C119" s="41" t="s">
        <v>237</v>
      </c>
      <c r="D119" s="41" t="s">
        <v>238</v>
      </c>
      <c r="E119" s="43" t="s">
        <v>498</v>
      </c>
      <c r="F119" s="44" t="s">
        <v>499</v>
      </c>
      <c r="G119" s="30" t="s">
        <v>500</v>
      </c>
      <c r="H119" s="42">
        <v>84750</v>
      </c>
      <c r="I119" s="29"/>
      <c r="J119" s="29"/>
      <c r="K119" s="29"/>
      <c r="L119" s="29"/>
    </row>
    <row r="120" spans="2:12">
      <c r="B120" s="41">
        <v>115</v>
      </c>
      <c r="C120" s="41" t="s">
        <v>237</v>
      </c>
      <c r="D120" s="41" t="s">
        <v>238</v>
      </c>
      <c r="E120" s="43" t="s">
        <v>501</v>
      </c>
      <c r="F120" s="44" t="s">
        <v>502</v>
      </c>
      <c r="G120" s="30" t="s">
        <v>503</v>
      </c>
      <c r="H120" s="42">
        <v>82050</v>
      </c>
      <c r="I120" s="29"/>
      <c r="J120" s="29"/>
      <c r="K120" s="29"/>
      <c r="L120" s="29"/>
    </row>
    <row r="121" spans="2:12">
      <c r="B121" s="41">
        <v>116</v>
      </c>
      <c r="C121" s="41" t="s">
        <v>237</v>
      </c>
      <c r="D121" s="41" t="s">
        <v>238</v>
      </c>
      <c r="E121" s="43" t="s">
        <v>504</v>
      </c>
      <c r="F121" s="44" t="s">
        <v>505</v>
      </c>
      <c r="G121" s="30" t="s">
        <v>506</v>
      </c>
      <c r="H121" s="42">
        <v>78450</v>
      </c>
      <c r="I121" s="29"/>
      <c r="J121" s="29"/>
      <c r="K121" s="29"/>
      <c r="L121" s="29"/>
    </row>
    <row r="122" spans="2:12">
      <c r="B122" s="41">
        <v>117</v>
      </c>
      <c r="C122" s="41" t="s">
        <v>237</v>
      </c>
      <c r="D122" s="41" t="s">
        <v>238</v>
      </c>
      <c r="E122" s="43" t="s">
        <v>507</v>
      </c>
      <c r="F122" s="44" t="s">
        <v>508</v>
      </c>
      <c r="G122" s="30" t="s">
        <v>509</v>
      </c>
      <c r="H122" s="42">
        <v>80550</v>
      </c>
      <c r="I122" s="29"/>
      <c r="J122" s="29"/>
      <c r="K122" s="29"/>
      <c r="L122" s="29"/>
    </row>
    <row r="123" spans="2:12">
      <c r="B123" s="41">
        <v>118</v>
      </c>
      <c r="C123" s="41" t="s">
        <v>237</v>
      </c>
      <c r="D123" s="41" t="s">
        <v>238</v>
      </c>
      <c r="E123" s="43" t="s">
        <v>48</v>
      </c>
      <c r="F123" s="44"/>
      <c r="G123" s="30" t="s">
        <v>49</v>
      </c>
      <c r="H123" s="42">
        <v>57500</v>
      </c>
      <c r="I123" s="29"/>
      <c r="J123" s="29"/>
      <c r="K123" s="29"/>
      <c r="L123" s="29"/>
    </row>
    <row r="124" spans="2:12">
      <c r="B124" s="41">
        <v>119</v>
      </c>
      <c r="C124" s="41" t="s">
        <v>237</v>
      </c>
      <c r="D124" s="41" t="s">
        <v>238</v>
      </c>
      <c r="E124" s="43" t="s">
        <v>510</v>
      </c>
      <c r="F124" s="44" t="s">
        <v>442</v>
      </c>
      <c r="G124" s="30" t="s">
        <v>511</v>
      </c>
      <c r="H124" s="42">
        <v>77775</v>
      </c>
      <c r="I124" s="29"/>
      <c r="J124" s="29"/>
      <c r="K124" s="29"/>
      <c r="L124" s="29"/>
    </row>
    <row r="125" spans="2:12">
      <c r="B125" s="41">
        <v>120</v>
      </c>
      <c r="C125" s="41" t="s">
        <v>237</v>
      </c>
      <c r="D125" s="41" t="s">
        <v>238</v>
      </c>
      <c r="E125" s="43" t="s">
        <v>512</v>
      </c>
      <c r="F125" s="44" t="s">
        <v>513</v>
      </c>
      <c r="G125" s="30" t="s">
        <v>514</v>
      </c>
      <c r="H125" s="42">
        <v>80100</v>
      </c>
      <c r="I125" s="29"/>
      <c r="J125" s="29"/>
      <c r="K125" s="29"/>
      <c r="L125" s="29"/>
    </row>
    <row r="126" spans="2:12">
      <c r="B126" s="41">
        <v>121</v>
      </c>
      <c r="C126" s="41" t="s">
        <v>237</v>
      </c>
      <c r="D126" s="41" t="s">
        <v>238</v>
      </c>
      <c r="E126" s="43" t="s">
        <v>515</v>
      </c>
      <c r="F126" s="44" t="s">
        <v>516</v>
      </c>
      <c r="G126" s="30" t="s">
        <v>517</v>
      </c>
      <c r="H126" s="42">
        <v>65550</v>
      </c>
      <c r="I126" s="29"/>
      <c r="J126" s="29"/>
      <c r="K126" s="29"/>
      <c r="L126" s="29"/>
    </row>
    <row r="127" spans="2:12">
      <c r="B127" s="41">
        <v>122</v>
      </c>
      <c r="C127" s="41" t="s">
        <v>237</v>
      </c>
      <c r="D127" s="41" t="s">
        <v>238</v>
      </c>
      <c r="E127" s="43" t="s">
        <v>518</v>
      </c>
      <c r="F127" s="44" t="s">
        <v>519</v>
      </c>
      <c r="G127" s="30" t="s">
        <v>520</v>
      </c>
      <c r="H127" s="42">
        <v>108295</v>
      </c>
      <c r="I127" s="29"/>
      <c r="J127" s="29"/>
      <c r="K127" s="29"/>
      <c r="L127" s="29"/>
    </row>
    <row r="128" spans="2:12">
      <c r="B128" s="41">
        <v>123</v>
      </c>
      <c r="C128" s="41" t="s">
        <v>237</v>
      </c>
      <c r="D128" s="41" t="s">
        <v>238</v>
      </c>
      <c r="E128" s="43" t="s">
        <v>521</v>
      </c>
      <c r="F128" s="44" t="s">
        <v>522</v>
      </c>
      <c r="G128" s="30" t="s">
        <v>523</v>
      </c>
      <c r="H128" s="42">
        <v>57500</v>
      </c>
      <c r="I128" s="29"/>
      <c r="J128" s="29"/>
      <c r="K128" s="29"/>
      <c r="L128" s="29"/>
    </row>
    <row r="129" spans="2:12">
      <c r="B129" s="41">
        <v>124</v>
      </c>
      <c r="C129" s="41" t="s">
        <v>237</v>
      </c>
      <c r="D129" s="41" t="s">
        <v>238</v>
      </c>
      <c r="E129" s="43" t="s">
        <v>524</v>
      </c>
      <c r="F129" s="44"/>
      <c r="G129" s="30" t="s">
        <v>525</v>
      </c>
      <c r="H129" s="42">
        <v>54400</v>
      </c>
      <c r="I129" s="29"/>
      <c r="J129" s="29"/>
      <c r="K129" s="29"/>
      <c r="L129" s="29"/>
    </row>
    <row r="130" spans="2:12">
      <c r="B130" s="41">
        <v>125</v>
      </c>
      <c r="C130" s="41" t="s">
        <v>237</v>
      </c>
      <c r="D130" s="41" t="s">
        <v>238</v>
      </c>
      <c r="E130" s="43" t="s">
        <v>526</v>
      </c>
      <c r="F130" s="44"/>
      <c r="G130" s="30" t="s">
        <v>527</v>
      </c>
      <c r="H130" s="42">
        <v>99520</v>
      </c>
      <c r="I130" s="29"/>
      <c r="J130" s="29"/>
      <c r="K130" s="29"/>
      <c r="L130" s="29"/>
    </row>
    <row r="131" spans="2:12">
      <c r="B131" s="41">
        <v>126</v>
      </c>
      <c r="C131" s="41" t="s">
        <v>237</v>
      </c>
      <c r="D131" s="41" t="s">
        <v>238</v>
      </c>
      <c r="E131" s="43" t="s">
        <v>528</v>
      </c>
      <c r="F131" s="44" t="s">
        <v>529</v>
      </c>
      <c r="G131" s="30" t="s">
        <v>530</v>
      </c>
      <c r="H131" s="42">
        <v>94735</v>
      </c>
      <c r="I131" s="29"/>
      <c r="J131" s="29"/>
      <c r="K131" s="29"/>
      <c r="L131" s="29"/>
    </row>
    <row r="132" spans="2:12">
      <c r="B132" s="41">
        <v>127</v>
      </c>
      <c r="C132" s="41" t="s">
        <v>237</v>
      </c>
      <c r="D132" s="41" t="s">
        <v>238</v>
      </c>
      <c r="E132" s="43" t="s">
        <v>531</v>
      </c>
      <c r="F132" s="44" t="s">
        <v>532</v>
      </c>
      <c r="G132" s="30" t="s">
        <v>533</v>
      </c>
      <c r="H132" s="42">
        <v>55270</v>
      </c>
      <c r="I132" s="29"/>
      <c r="J132" s="29"/>
      <c r="K132" s="29"/>
      <c r="L132" s="29"/>
    </row>
    <row r="133" spans="2:12">
      <c r="B133" s="41">
        <v>128</v>
      </c>
      <c r="C133" s="41" t="s">
        <v>237</v>
      </c>
      <c r="D133" s="41" t="s">
        <v>238</v>
      </c>
      <c r="E133" s="43" t="s">
        <v>534</v>
      </c>
      <c r="F133" s="44" t="s">
        <v>535</v>
      </c>
      <c r="G133" s="30" t="s">
        <v>536</v>
      </c>
      <c r="H133" s="42">
        <v>82035</v>
      </c>
      <c r="I133" s="29"/>
      <c r="J133" s="29"/>
      <c r="K133" s="29"/>
      <c r="L133" s="29"/>
    </row>
    <row r="134" spans="2:12">
      <c r="B134" s="41">
        <v>129</v>
      </c>
      <c r="C134" s="41" t="s">
        <v>237</v>
      </c>
      <c r="D134" s="41" t="s">
        <v>238</v>
      </c>
      <c r="E134" s="43" t="s">
        <v>537</v>
      </c>
      <c r="F134" s="44" t="s">
        <v>538</v>
      </c>
      <c r="G134" s="30" t="s">
        <v>517</v>
      </c>
      <c r="H134" s="42">
        <v>68405</v>
      </c>
      <c r="I134" s="29"/>
      <c r="J134" s="29"/>
      <c r="K134" s="29"/>
      <c r="L134" s="29"/>
    </row>
    <row r="135" spans="2:12">
      <c r="B135" s="41">
        <v>130</v>
      </c>
      <c r="C135" s="41" t="s">
        <v>237</v>
      </c>
      <c r="D135" s="41" t="s">
        <v>238</v>
      </c>
      <c r="E135" s="43" t="s">
        <v>539</v>
      </c>
      <c r="F135" s="44"/>
      <c r="G135" s="30" t="s">
        <v>540</v>
      </c>
      <c r="H135" s="42">
        <v>92415</v>
      </c>
      <c r="I135" s="29"/>
      <c r="J135" s="29"/>
      <c r="K135" s="29"/>
      <c r="L135" s="29"/>
    </row>
    <row r="136" spans="2:12">
      <c r="B136" s="41">
        <v>131</v>
      </c>
      <c r="C136" s="41" t="s">
        <v>237</v>
      </c>
      <c r="D136" s="41" t="s">
        <v>238</v>
      </c>
      <c r="E136" s="43" t="s">
        <v>541</v>
      </c>
      <c r="F136" s="44" t="s">
        <v>542</v>
      </c>
      <c r="G136" s="30" t="s">
        <v>543</v>
      </c>
      <c r="H136" s="42">
        <v>94010</v>
      </c>
      <c r="I136" s="29"/>
      <c r="J136" s="29"/>
      <c r="K136" s="29"/>
      <c r="L136" s="29"/>
    </row>
    <row r="137" spans="2:12">
      <c r="B137" s="41">
        <v>132</v>
      </c>
      <c r="C137" s="41" t="s">
        <v>237</v>
      </c>
      <c r="D137" s="41" t="s">
        <v>238</v>
      </c>
      <c r="E137" s="43" t="s">
        <v>544</v>
      </c>
      <c r="F137" s="44" t="s">
        <v>545</v>
      </c>
      <c r="G137" s="30" t="s">
        <v>443</v>
      </c>
      <c r="H137" s="42">
        <v>86250</v>
      </c>
      <c r="I137" s="29"/>
      <c r="J137" s="29"/>
      <c r="K137" s="29"/>
      <c r="L137" s="29"/>
    </row>
    <row r="138" spans="2:12">
      <c r="B138" s="41">
        <v>133</v>
      </c>
      <c r="C138" s="41" t="s">
        <v>237</v>
      </c>
      <c r="D138" s="41" t="s">
        <v>238</v>
      </c>
      <c r="E138" s="43" t="s">
        <v>546</v>
      </c>
      <c r="F138" s="44" t="s">
        <v>547</v>
      </c>
      <c r="G138" s="30" t="s">
        <v>536</v>
      </c>
      <c r="H138" s="42">
        <v>77625</v>
      </c>
      <c r="I138" s="29"/>
      <c r="J138" s="29"/>
      <c r="K138" s="29"/>
      <c r="L138" s="29"/>
    </row>
    <row r="139" spans="2:12">
      <c r="B139" s="41">
        <v>134</v>
      </c>
      <c r="C139" s="41" t="s">
        <v>237</v>
      </c>
      <c r="D139" s="41" t="s">
        <v>238</v>
      </c>
      <c r="E139" s="43" t="s">
        <v>548</v>
      </c>
      <c r="F139" s="44" t="s">
        <v>77</v>
      </c>
      <c r="G139" s="30" t="s">
        <v>549</v>
      </c>
      <c r="H139" s="42">
        <v>77625</v>
      </c>
      <c r="I139" s="29"/>
      <c r="J139" s="29"/>
      <c r="K139" s="29"/>
      <c r="L139" s="29"/>
    </row>
    <row r="140" spans="2:12">
      <c r="B140" s="41">
        <v>135</v>
      </c>
      <c r="C140" s="41" t="s">
        <v>237</v>
      </c>
      <c r="D140" s="41" t="s">
        <v>238</v>
      </c>
      <c r="E140" s="43" t="s">
        <v>550</v>
      </c>
      <c r="F140" s="44" t="s">
        <v>551</v>
      </c>
      <c r="G140" s="30" t="s">
        <v>517</v>
      </c>
      <c r="H140" s="42">
        <v>57500</v>
      </c>
      <c r="I140" s="29"/>
      <c r="J140" s="29"/>
      <c r="K140" s="29"/>
      <c r="L140" s="29"/>
    </row>
    <row r="141" spans="2:12">
      <c r="B141" s="41">
        <v>136</v>
      </c>
      <c r="C141" s="41" t="s">
        <v>237</v>
      </c>
      <c r="D141" s="41" t="s">
        <v>238</v>
      </c>
      <c r="E141" s="43" t="s">
        <v>552</v>
      </c>
      <c r="F141" s="44" t="s">
        <v>553</v>
      </c>
      <c r="G141" s="30" t="s">
        <v>554</v>
      </c>
      <c r="H141" s="42">
        <v>96670</v>
      </c>
      <c r="I141" s="29"/>
      <c r="J141" s="29"/>
      <c r="K141" s="29"/>
      <c r="L141" s="29"/>
    </row>
    <row r="142" spans="2:12">
      <c r="B142" s="41">
        <v>137</v>
      </c>
      <c r="C142" s="41" t="s">
        <v>237</v>
      </c>
      <c r="D142" s="41" t="s">
        <v>238</v>
      </c>
      <c r="E142" s="43" t="s">
        <v>555</v>
      </c>
      <c r="F142" s="44" t="s">
        <v>556</v>
      </c>
      <c r="G142" s="30" t="s">
        <v>452</v>
      </c>
      <c r="H142" s="42">
        <v>92270</v>
      </c>
      <c r="I142" s="29"/>
      <c r="J142" s="29"/>
      <c r="K142" s="29"/>
      <c r="L142" s="29"/>
    </row>
    <row r="143" spans="2:12">
      <c r="B143" s="41">
        <v>138</v>
      </c>
      <c r="C143" s="41" t="s">
        <v>237</v>
      </c>
      <c r="D143" s="41" t="s">
        <v>238</v>
      </c>
      <c r="E143" s="43" t="s">
        <v>557</v>
      </c>
      <c r="F143" s="44" t="s">
        <v>558</v>
      </c>
      <c r="G143" s="30" t="s">
        <v>559</v>
      </c>
      <c r="H143" s="42">
        <v>93865</v>
      </c>
      <c r="I143" s="29"/>
      <c r="J143" s="29"/>
      <c r="K143" s="29"/>
      <c r="L143" s="29"/>
    </row>
    <row r="144" spans="2:12">
      <c r="B144" s="41">
        <v>139</v>
      </c>
      <c r="C144" s="41" t="s">
        <v>237</v>
      </c>
      <c r="D144" s="41" t="s">
        <v>238</v>
      </c>
      <c r="E144" s="43" t="s">
        <v>560</v>
      </c>
      <c r="F144" s="44" t="s">
        <v>561</v>
      </c>
      <c r="G144" s="30" t="s">
        <v>562</v>
      </c>
      <c r="H144" s="42">
        <v>93720</v>
      </c>
      <c r="I144" s="29"/>
      <c r="J144" s="29"/>
      <c r="K144" s="29"/>
      <c r="L144" s="29"/>
    </row>
    <row r="145" spans="2:12">
      <c r="B145" s="41">
        <v>140</v>
      </c>
      <c r="C145" s="41" t="s">
        <v>237</v>
      </c>
      <c r="D145" s="41" t="s">
        <v>238</v>
      </c>
      <c r="E145" s="45" t="s">
        <v>563</v>
      </c>
      <c r="F145" s="41">
        <v>9711320777</v>
      </c>
      <c r="G145" s="29" t="s">
        <v>564</v>
      </c>
      <c r="H145" s="41">
        <v>92560</v>
      </c>
      <c r="I145" s="29"/>
      <c r="J145" s="29"/>
      <c r="K145" s="29"/>
      <c r="L145" s="29"/>
    </row>
    <row r="146" spans="2:12">
      <c r="B146" s="41">
        <v>141</v>
      </c>
      <c r="C146" s="41" t="s">
        <v>237</v>
      </c>
      <c r="D146" s="41" t="s">
        <v>238</v>
      </c>
      <c r="E146" s="43" t="s">
        <v>565</v>
      </c>
      <c r="F146" s="44" t="s">
        <v>566</v>
      </c>
      <c r="G146" s="30" t="s">
        <v>567</v>
      </c>
      <c r="H146" s="42">
        <v>91980</v>
      </c>
      <c r="I146" s="29"/>
      <c r="J146" s="29"/>
      <c r="K146" s="29"/>
      <c r="L146" s="29"/>
    </row>
    <row r="147" spans="2:12">
      <c r="B147" s="41">
        <v>142</v>
      </c>
      <c r="C147" s="41" t="s">
        <v>237</v>
      </c>
      <c r="D147" s="41" t="s">
        <v>238</v>
      </c>
      <c r="E147" s="43" t="s">
        <v>568</v>
      </c>
      <c r="F147" s="44" t="s">
        <v>569</v>
      </c>
      <c r="G147" s="30" t="s">
        <v>570</v>
      </c>
      <c r="H147" s="42">
        <v>98070</v>
      </c>
      <c r="I147" s="29"/>
      <c r="J147" s="29"/>
      <c r="K147" s="29"/>
      <c r="L147" s="29"/>
    </row>
    <row r="148" spans="2:12">
      <c r="B148" s="41">
        <v>143</v>
      </c>
      <c r="C148" s="41" t="s">
        <v>237</v>
      </c>
      <c r="D148" s="41" t="s">
        <v>238</v>
      </c>
      <c r="E148" s="43" t="s">
        <v>571</v>
      </c>
      <c r="F148" s="44" t="s">
        <v>572</v>
      </c>
      <c r="G148" s="30" t="s">
        <v>573</v>
      </c>
      <c r="H148" s="42">
        <v>78700</v>
      </c>
      <c r="I148" s="29"/>
      <c r="J148" s="29"/>
      <c r="K148" s="29"/>
      <c r="L148" s="29"/>
    </row>
    <row r="149" spans="2:12">
      <c r="B149" s="41">
        <v>144</v>
      </c>
      <c r="C149" s="41" t="s">
        <v>237</v>
      </c>
      <c r="D149" s="41" t="s">
        <v>238</v>
      </c>
      <c r="E149" s="43" t="s">
        <v>574</v>
      </c>
      <c r="F149" s="44" t="s">
        <v>575</v>
      </c>
      <c r="G149" s="30" t="s">
        <v>370</v>
      </c>
      <c r="H149" s="42">
        <v>102420</v>
      </c>
      <c r="I149" s="29"/>
      <c r="J149" s="29"/>
      <c r="K149" s="29"/>
      <c r="L149" s="29"/>
    </row>
    <row r="150" spans="2:12">
      <c r="B150" s="41">
        <v>145</v>
      </c>
      <c r="C150" s="41" t="s">
        <v>237</v>
      </c>
      <c r="D150" s="41" t="s">
        <v>238</v>
      </c>
      <c r="E150" s="43" t="s">
        <v>576</v>
      </c>
      <c r="F150" s="44"/>
      <c r="G150" s="30" t="s">
        <v>577</v>
      </c>
      <c r="H150" s="42">
        <v>79860</v>
      </c>
      <c r="I150" s="29"/>
      <c r="J150" s="29"/>
      <c r="K150" s="29"/>
      <c r="L150" s="29"/>
    </row>
    <row r="151" spans="2:12" ht="15" customHeight="1">
      <c r="B151" s="41">
        <v>146</v>
      </c>
      <c r="C151" s="41" t="s">
        <v>237</v>
      </c>
      <c r="D151" s="41" t="s">
        <v>238</v>
      </c>
      <c r="E151" s="43" t="s">
        <v>578</v>
      </c>
      <c r="F151" s="44" t="s">
        <v>579</v>
      </c>
      <c r="G151" s="30" t="s">
        <v>580</v>
      </c>
      <c r="H151" s="42">
        <v>94880</v>
      </c>
      <c r="I151" s="29"/>
      <c r="J151" s="29"/>
      <c r="K151" s="29"/>
      <c r="L151" s="29"/>
    </row>
    <row r="152" spans="2:12">
      <c r="B152" s="41">
        <v>147</v>
      </c>
      <c r="C152" s="41" t="s">
        <v>237</v>
      </c>
      <c r="D152" s="41" t="s">
        <v>238</v>
      </c>
      <c r="E152" s="43" t="s">
        <v>581</v>
      </c>
      <c r="F152" s="44" t="s">
        <v>255</v>
      </c>
      <c r="G152" s="30" t="s">
        <v>540</v>
      </c>
      <c r="H152" s="42">
        <v>49905</v>
      </c>
      <c r="I152" s="29"/>
      <c r="J152" s="29"/>
      <c r="K152" s="29"/>
      <c r="L152" s="29"/>
    </row>
    <row r="153" spans="2:12">
      <c r="B153" s="41">
        <v>148</v>
      </c>
      <c r="C153" s="41" t="s">
        <v>237</v>
      </c>
      <c r="D153" s="41" t="s">
        <v>238</v>
      </c>
      <c r="E153" s="43" t="s">
        <v>582</v>
      </c>
      <c r="F153" s="44" t="s">
        <v>583</v>
      </c>
      <c r="G153" s="30" t="s">
        <v>584</v>
      </c>
      <c r="H153" s="42">
        <v>55270</v>
      </c>
      <c r="I153" s="29"/>
      <c r="J153" s="29"/>
      <c r="K153" s="29"/>
      <c r="L153" s="29"/>
    </row>
    <row r="154" spans="2:12">
      <c r="B154" s="41">
        <v>149</v>
      </c>
      <c r="C154" s="41" t="s">
        <v>237</v>
      </c>
      <c r="D154" s="41" t="s">
        <v>238</v>
      </c>
      <c r="E154" s="43" t="s">
        <v>585</v>
      </c>
      <c r="F154" s="44" t="s">
        <v>586</v>
      </c>
      <c r="G154" s="30" t="s">
        <v>554</v>
      </c>
      <c r="H154" s="42">
        <v>97780</v>
      </c>
      <c r="I154" s="29"/>
      <c r="J154" s="29"/>
      <c r="K154" s="29"/>
      <c r="L154" s="29"/>
    </row>
    <row r="155" spans="2:12">
      <c r="B155" s="41">
        <v>150</v>
      </c>
      <c r="C155" s="41" t="s">
        <v>237</v>
      </c>
      <c r="D155" s="41" t="s">
        <v>238</v>
      </c>
      <c r="E155" s="43" t="s">
        <v>587</v>
      </c>
      <c r="F155" s="44" t="s">
        <v>588</v>
      </c>
      <c r="G155" s="30" t="s">
        <v>589</v>
      </c>
      <c r="H155" s="42">
        <v>47730</v>
      </c>
      <c r="I155" s="29"/>
      <c r="J155" s="29"/>
      <c r="K155" s="29"/>
      <c r="L155" s="29"/>
    </row>
    <row r="156" spans="2:12">
      <c r="B156" s="41">
        <v>151</v>
      </c>
      <c r="C156" s="41" t="s">
        <v>237</v>
      </c>
      <c r="D156" s="41" t="s">
        <v>238</v>
      </c>
      <c r="E156" s="43" t="s">
        <v>590</v>
      </c>
      <c r="F156" s="44" t="s">
        <v>591</v>
      </c>
      <c r="G156" s="30" t="s">
        <v>592</v>
      </c>
      <c r="H156" s="42">
        <v>50050</v>
      </c>
      <c r="I156" s="29"/>
      <c r="J156" s="29"/>
      <c r="K156" s="29"/>
      <c r="L156" s="29"/>
    </row>
    <row r="157" spans="2:12">
      <c r="B157" s="41">
        <v>152</v>
      </c>
      <c r="C157" s="41" t="s">
        <v>237</v>
      </c>
      <c r="D157" s="41" t="s">
        <v>238</v>
      </c>
      <c r="E157" s="43" t="s">
        <v>593</v>
      </c>
      <c r="F157" s="44" t="s">
        <v>594</v>
      </c>
      <c r="G157" s="30" t="s">
        <v>461</v>
      </c>
      <c r="H157" s="42">
        <v>52080</v>
      </c>
      <c r="I157" s="29"/>
      <c r="J157" s="29"/>
      <c r="K157" s="29"/>
      <c r="L157" s="29"/>
    </row>
    <row r="158" spans="2:12">
      <c r="B158" s="41">
        <v>153</v>
      </c>
      <c r="C158" s="41" t="s">
        <v>237</v>
      </c>
      <c r="D158" s="41" t="s">
        <v>238</v>
      </c>
      <c r="E158" s="43" t="s">
        <v>595</v>
      </c>
      <c r="F158" s="44" t="s">
        <v>596</v>
      </c>
      <c r="G158" s="30" t="s">
        <v>597</v>
      </c>
      <c r="H158" s="42">
        <v>94010</v>
      </c>
      <c r="I158" s="29"/>
      <c r="J158" s="29"/>
      <c r="K158" s="29"/>
      <c r="L158" s="29"/>
    </row>
    <row r="159" spans="2:12">
      <c r="B159" s="41">
        <v>154</v>
      </c>
      <c r="C159" s="41" t="s">
        <v>237</v>
      </c>
      <c r="D159" s="41" t="s">
        <v>238</v>
      </c>
      <c r="E159" s="43" t="s">
        <v>598</v>
      </c>
      <c r="F159" s="44" t="s">
        <v>599</v>
      </c>
      <c r="G159" s="30" t="s">
        <v>517</v>
      </c>
      <c r="H159" s="42">
        <v>95170</v>
      </c>
      <c r="I159" s="29"/>
      <c r="J159" s="29"/>
      <c r="K159" s="29"/>
      <c r="L159" s="29"/>
    </row>
    <row r="160" spans="2:12">
      <c r="B160" s="41">
        <v>155</v>
      </c>
      <c r="C160" s="41" t="s">
        <v>237</v>
      </c>
      <c r="D160" s="41" t="s">
        <v>238</v>
      </c>
      <c r="E160" s="43" t="s">
        <v>600</v>
      </c>
      <c r="F160" s="44" t="s">
        <v>601</v>
      </c>
      <c r="G160" s="30" t="s">
        <v>365</v>
      </c>
      <c r="H160" s="42">
        <v>68115</v>
      </c>
      <c r="I160" s="29"/>
      <c r="J160" s="29"/>
      <c r="K160" s="29"/>
      <c r="L160" s="29"/>
    </row>
    <row r="161" spans="2:12">
      <c r="B161" s="41">
        <v>156</v>
      </c>
      <c r="C161" s="41" t="s">
        <v>237</v>
      </c>
      <c r="D161" s="41" t="s">
        <v>238</v>
      </c>
      <c r="E161" s="43" t="s">
        <v>602</v>
      </c>
      <c r="F161" s="44" t="s">
        <v>603</v>
      </c>
      <c r="G161" s="30" t="s">
        <v>604</v>
      </c>
      <c r="H161" s="42">
        <v>89805</v>
      </c>
      <c r="I161" s="29"/>
      <c r="J161" s="29"/>
      <c r="K161" s="29"/>
      <c r="L161" s="29"/>
    </row>
    <row r="162" spans="2:12">
      <c r="B162" s="41">
        <v>157</v>
      </c>
      <c r="C162" s="41" t="s">
        <v>237</v>
      </c>
      <c r="D162" s="41" t="s">
        <v>238</v>
      </c>
      <c r="E162" s="43" t="s">
        <v>605</v>
      </c>
      <c r="F162" s="44" t="s">
        <v>606</v>
      </c>
      <c r="G162" s="30" t="s">
        <v>452</v>
      </c>
      <c r="H162" s="42">
        <v>89370</v>
      </c>
      <c r="I162" s="29"/>
      <c r="J162" s="29"/>
      <c r="K162" s="29"/>
      <c r="L162" s="29"/>
    </row>
    <row r="163" spans="2:12">
      <c r="B163" s="41">
        <v>158</v>
      </c>
      <c r="C163" s="41" t="s">
        <v>237</v>
      </c>
      <c r="D163" s="41" t="s">
        <v>238</v>
      </c>
      <c r="E163" s="43" t="s">
        <v>607</v>
      </c>
      <c r="F163" s="44" t="s">
        <v>608</v>
      </c>
      <c r="G163" s="30" t="s">
        <v>609</v>
      </c>
      <c r="H163" s="42">
        <v>54400</v>
      </c>
      <c r="I163" s="29"/>
      <c r="J163" s="29"/>
      <c r="K163" s="29"/>
      <c r="L163" s="29"/>
    </row>
    <row r="164" spans="2:12">
      <c r="B164" s="46"/>
      <c r="C164" s="46"/>
      <c r="D164" s="46"/>
      <c r="E164" s="47" t="s">
        <v>89</v>
      </c>
      <c r="F164" s="46"/>
      <c r="G164" s="34"/>
      <c r="H164" s="40">
        <f>SUM(H6:H163)</f>
        <v>7494240</v>
      </c>
    </row>
  </sheetData>
  <mergeCells count="2">
    <mergeCell ref="B4:H4"/>
    <mergeCell ref="B2:L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7"/>
  <sheetViews>
    <sheetView topLeftCell="A58" workbookViewId="0">
      <selection activeCell="H67" sqref="H67"/>
    </sheetView>
  </sheetViews>
  <sheetFormatPr defaultColWidth="9" defaultRowHeight="12.75"/>
  <cols>
    <col min="1" max="2" width="9" style="27"/>
    <col min="3" max="3" width="17.5703125" style="27" customWidth="1"/>
    <col min="4" max="4" width="11.85546875" style="27" customWidth="1"/>
    <col min="5" max="5" width="30.7109375" style="27" customWidth="1"/>
    <col min="6" max="6" width="10.140625" style="27" customWidth="1"/>
    <col min="7" max="7" width="27.85546875" style="27" customWidth="1"/>
    <col min="8" max="8" width="12.85546875" style="27" customWidth="1"/>
    <col min="9" max="12" width="9.140625" style="27" hidden="1" customWidth="1"/>
    <col min="13" max="16384" width="9" style="27"/>
  </cols>
  <sheetData>
    <row r="2" spans="2:12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2:12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12">
      <c r="B4" s="73" t="s">
        <v>610</v>
      </c>
      <c r="C4" s="74"/>
      <c r="D4" s="74"/>
      <c r="E4" s="74"/>
      <c r="F4" s="74"/>
      <c r="G4" s="74"/>
      <c r="H4" s="75"/>
      <c r="I4" s="50"/>
      <c r="J4" s="50"/>
      <c r="K4" s="50"/>
      <c r="L4" s="50"/>
    </row>
    <row r="5" spans="2:12" ht="51">
      <c r="B5" s="51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52" t="s">
        <v>6</v>
      </c>
      <c r="H5" s="52" t="s">
        <v>7</v>
      </c>
      <c r="I5" s="52"/>
      <c r="J5" s="51"/>
      <c r="K5" s="51"/>
      <c r="L5" s="51"/>
    </row>
    <row r="6" spans="2:12">
      <c r="B6" s="29">
        <v>1</v>
      </c>
      <c r="C6" s="64" t="s">
        <v>611</v>
      </c>
      <c r="D6" s="29" t="s">
        <v>238</v>
      </c>
      <c r="E6" s="30" t="s">
        <v>612</v>
      </c>
      <c r="F6" s="29"/>
      <c r="G6" s="30" t="s">
        <v>613</v>
      </c>
      <c r="H6" s="72">
        <v>46200</v>
      </c>
      <c r="I6" s="72"/>
      <c r="J6" s="29"/>
      <c r="K6" s="29"/>
      <c r="L6" s="29"/>
    </row>
    <row r="7" spans="2:12" ht="14.25" customHeight="1">
      <c r="B7" s="29">
        <v>2</v>
      </c>
      <c r="C7" s="65"/>
      <c r="D7" s="29" t="s">
        <v>238</v>
      </c>
      <c r="E7" s="30" t="s">
        <v>614</v>
      </c>
      <c r="F7" s="41"/>
      <c r="G7" s="30" t="s">
        <v>615</v>
      </c>
      <c r="H7" s="72">
        <v>52822</v>
      </c>
      <c r="I7" s="72"/>
      <c r="J7" s="29"/>
      <c r="K7" s="29"/>
      <c r="L7" s="29"/>
    </row>
    <row r="8" spans="2:12">
      <c r="B8" s="29">
        <v>3</v>
      </c>
      <c r="C8" s="65"/>
      <c r="D8" s="29" t="s">
        <v>238</v>
      </c>
      <c r="E8" s="30" t="s">
        <v>616</v>
      </c>
      <c r="F8" s="29"/>
      <c r="G8" s="30" t="s">
        <v>617</v>
      </c>
      <c r="H8" s="72">
        <v>46200</v>
      </c>
      <c r="I8" s="72"/>
      <c r="J8" s="29"/>
      <c r="K8" s="29"/>
      <c r="L8" s="29"/>
    </row>
    <row r="9" spans="2:12">
      <c r="B9" s="29">
        <v>4</v>
      </c>
      <c r="C9" s="65"/>
      <c r="D9" s="29" t="s">
        <v>238</v>
      </c>
      <c r="E9" s="30" t="s">
        <v>618</v>
      </c>
      <c r="F9" s="29"/>
      <c r="G9" s="30" t="s">
        <v>619</v>
      </c>
      <c r="H9" s="72">
        <v>46200</v>
      </c>
      <c r="I9" s="72"/>
      <c r="J9" s="29"/>
      <c r="K9" s="29"/>
      <c r="L9" s="29"/>
    </row>
    <row r="10" spans="2:12">
      <c r="B10" s="29">
        <v>5</v>
      </c>
      <c r="C10" s="65"/>
      <c r="D10" s="29" t="s">
        <v>238</v>
      </c>
      <c r="E10" s="30" t="s">
        <v>620</v>
      </c>
      <c r="F10" s="29"/>
      <c r="G10" s="30" t="s">
        <v>621</v>
      </c>
      <c r="H10" s="72">
        <v>112000</v>
      </c>
      <c r="I10" s="72"/>
      <c r="J10" s="29"/>
      <c r="K10" s="29"/>
      <c r="L10" s="29"/>
    </row>
    <row r="11" spans="2:12">
      <c r="B11" s="29">
        <v>6</v>
      </c>
      <c r="C11" s="65"/>
      <c r="D11" s="29" t="s">
        <v>238</v>
      </c>
      <c r="E11" s="30" t="s">
        <v>145</v>
      </c>
      <c r="F11" s="29"/>
      <c r="G11" s="30" t="s">
        <v>622</v>
      </c>
      <c r="H11" s="72">
        <v>92400</v>
      </c>
      <c r="I11" s="72"/>
      <c r="J11" s="29"/>
      <c r="K11" s="29"/>
      <c r="L11" s="29"/>
    </row>
    <row r="12" spans="2:12">
      <c r="B12" s="29">
        <v>7</v>
      </c>
      <c r="C12" s="65"/>
      <c r="D12" s="29" t="s">
        <v>238</v>
      </c>
      <c r="E12" s="30" t="s">
        <v>623</v>
      </c>
      <c r="F12" s="29"/>
      <c r="G12" s="30" t="s">
        <v>500</v>
      </c>
      <c r="H12" s="72">
        <v>110600</v>
      </c>
      <c r="I12" s="72"/>
      <c r="J12" s="29"/>
      <c r="K12" s="29"/>
      <c r="L12" s="29"/>
    </row>
    <row r="13" spans="2:12">
      <c r="B13" s="29">
        <v>8</v>
      </c>
      <c r="C13" s="65"/>
      <c r="D13" s="29" t="s">
        <v>238</v>
      </c>
      <c r="E13" s="30" t="s">
        <v>624</v>
      </c>
      <c r="F13" s="29"/>
      <c r="G13" s="30" t="s">
        <v>625</v>
      </c>
      <c r="H13" s="72">
        <v>111300</v>
      </c>
      <c r="I13" s="72"/>
      <c r="J13" s="29"/>
      <c r="K13" s="29"/>
      <c r="L13" s="29"/>
    </row>
    <row r="14" spans="2:12" ht="16.5" customHeight="1">
      <c r="B14" s="29">
        <v>9</v>
      </c>
      <c r="C14" s="65"/>
      <c r="D14" s="29" t="s">
        <v>238</v>
      </c>
      <c r="E14" s="30" t="s">
        <v>626</v>
      </c>
      <c r="F14" s="29"/>
      <c r="G14" s="30" t="s">
        <v>500</v>
      </c>
      <c r="H14" s="72">
        <v>91280</v>
      </c>
      <c r="I14" s="72"/>
      <c r="J14" s="29"/>
      <c r="K14" s="29"/>
      <c r="L14" s="29"/>
    </row>
    <row r="15" spans="2:12">
      <c r="B15" s="29">
        <v>10</v>
      </c>
      <c r="C15" s="65"/>
      <c r="D15" s="29" t="s">
        <v>238</v>
      </c>
      <c r="E15" s="30" t="s">
        <v>627</v>
      </c>
      <c r="F15" s="29"/>
      <c r="G15" s="30" t="s">
        <v>500</v>
      </c>
      <c r="H15" s="53">
        <v>111510</v>
      </c>
      <c r="I15" s="53">
        <f t="shared" ref="I15:I78" si="0">SUM(H15)</f>
        <v>111510</v>
      </c>
      <c r="J15" s="29"/>
      <c r="K15" s="29"/>
      <c r="L15" s="29"/>
    </row>
    <row r="16" spans="2:12">
      <c r="B16" s="29">
        <v>11</v>
      </c>
      <c r="C16" s="65"/>
      <c r="D16" s="29" t="s">
        <v>238</v>
      </c>
      <c r="E16" s="30" t="s">
        <v>628</v>
      </c>
      <c r="F16" s="29"/>
      <c r="G16" s="30" t="s">
        <v>625</v>
      </c>
      <c r="H16" s="53">
        <v>111790</v>
      </c>
      <c r="I16" s="53">
        <f t="shared" si="0"/>
        <v>111790</v>
      </c>
      <c r="J16" s="29"/>
      <c r="K16" s="29"/>
      <c r="L16" s="29"/>
    </row>
    <row r="17" spans="2:12">
      <c r="B17" s="29">
        <v>12</v>
      </c>
      <c r="C17" s="65"/>
      <c r="D17" s="29" t="s">
        <v>238</v>
      </c>
      <c r="E17" s="30" t="s">
        <v>629</v>
      </c>
      <c r="F17" s="29"/>
      <c r="G17" s="30" t="s">
        <v>630</v>
      </c>
      <c r="H17" s="53">
        <v>109200</v>
      </c>
      <c r="I17" s="53">
        <f t="shared" si="0"/>
        <v>109200</v>
      </c>
      <c r="J17" s="29"/>
      <c r="K17" s="29"/>
      <c r="L17" s="29"/>
    </row>
    <row r="18" spans="2:12">
      <c r="B18" s="29">
        <v>13</v>
      </c>
      <c r="C18" s="65"/>
      <c r="D18" s="29" t="s">
        <v>238</v>
      </c>
      <c r="E18" s="29" t="s">
        <v>631</v>
      </c>
      <c r="F18" s="29"/>
      <c r="G18" s="29" t="s">
        <v>632</v>
      </c>
      <c r="H18" s="53">
        <v>110530</v>
      </c>
      <c r="I18" s="53">
        <f t="shared" si="0"/>
        <v>110530</v>
      </c>
      <c r="J18" s="29"/>
      <c r="K18" s="29"/>
      <c r="L18" s="29"/>
    </row>
    <row r="19" spans="2:12">
      <c r="B19" s="29">
        <v>14</v>
      </c>
      <c r="C19" s="65"/>
      <c r="D19" s="29" t="s">
        <v>238</v>
      </c>
      <c r="E19" s="30" t="s">
        <v>633</v>
      </c>
      <c r="F19" s="29"/>
      <c r="G19" s="30" t="s">
        <v>634</v>
      </c>
      <c r="H19" s="53">
        <v>90300</v>
      </c>
      <c r="I19" s="53">
        <f t="shared" si="0"/>
        <v>90300</v>
      </c>
      <c r="J19" s="29"/>
      <c r="K19" s="29"/>
      <c r="L19" s="29"/>
    </row>
    <row r="20" spans="2:12">
      <c r="B20" s="29">
        <v>15</v>
      </c>
      <c r="C20" s="65"/>
      <c r="D20" s="29" t="s">
        <v>238</v>
      </c>
      <c r="E20" s="29" t="s">
        <v>635</v>
      </c>
      <c r="F20" s="29"/>
      <c r="G20" s="29" t="s">
        <v>636</v>
      </c>
      <c r="H20" s="53">
        <v>110320</v>
      </c>
      <c r="I20" s="53">
        <f t="shared" si="0"/>
        <v>110320</v>
      </c>
      <c r="J20" s="29"/>
      <c r="K20" s="29"/>
      <c r="L20" s="29"/>
    </row>
    <row r="21" spans="2:12">
      <c r="B21" s="29">
        <v>16</v>
      </c>
      <c r="C21" s="65"/>
      <c r="D21" s="29" t="s">
        <v>238</v>
      </c>
      <c r="E21" s="29" t="s">
        <v>637</v>
      </c>
      <c r="F21" s="29"/>
      <c r="G21" s="29" t="s">
        <v>246</v>
      </c>
      <c r="H21" s="53">
        <v>111804</v>
      </c>
      <c r="I21" s="53">
        <f t="shared" si="0"/>
        <v>111804</v>
      </c>
      <c r="J21" s="29"/>
      <c r="K21" s="29"/>
      <c r="L21" s="29"/>
    </row>
    <row r="22" spans="2:12">
      <c r="B22" s="29">
        <v>17</v>
      </c>
      <c r="C22" s="65"/>
      <c r="D22" s="29" t="s">
        <v>238</v>
      </c>
      <c r="E22" s="29" t="s">
        <v>638</v>
      </c>
      <c r="F22" s="29"/>
      <c r="G22" s="29" t="s">
        <v>639</v>
      </c>
      <c r="H22" s="53">
        <v>42000</v>
      </c>
      <c r="I22" s="53">
        <f t="shared" si="0"/>
        <v>42000</v>
      </c>
      <c r="J22" s="29"/>
      <c r="K22" s="29"/>
      <c r="L22" s="29"/>
    </row>
    <row r="23" spans="2:12">
      <c r="B23" s="29">
        <v>18</v>
      </c>
      <c r="C23" s="65"/>
      <c r="D23" s="29" t="s">
        <v>238</v>
      </c>
      <c r="E23" s="30" t="s">
        <v>640</v>
      </c>
      <c r="F23" s="29"/>
      <c r="G23" s="30" t="s">
        <v>641</v>
      </c>
      <c r="H23" s="53">
        <v>43400</v>
      </c>
      <c r="I23" s="53">
        <f t="shared" si="0"/>
        <v>43400</v>
      </c>
      <c r="J23" s="29"/>
      <c r="K23" s="29"/>
      <c r="L23" s="29"/>
    </row>
    <row r="24" spans="2:12">
      <c r="B24" s="29">
        <v>19</v>
      </c>
      <c r="C24" s="65"/>
      <c r="D24" s="29" t="s">
        <v>238</v>
      </c>
      <c r="E24" s="30" t="s">
        <v>642</v>
      </c>
      <c r="F24" s="29"/>
      <c r="G24" s="30" t="s">
        <v>643</v>
      </c>
      <c r="H24" s="53">
        <v>44800</v>
      </c>
      <c r="I24" s="53">
        <f t="shared" si="0"/>
        <v>44800</v>
      </c>
      <c r="J24" s="29"/>
      <c r="K24" s="29"/>
      <c r="L24" s="29"/>
    </row>
    <row r="25" spans="2:12" ht="16.5" customHeight="1">
      <c r="B25" s="29">
        <v>20</v>
      </c>
      <c r="C25" s="65"/>
      <c r="D25" s="29" t="s">
        <v>238</v>
      </c>
      <c r="E25" s="30" t="s">
        <v>644</v>
      </c>
      <c r="F25" s="29"/>
      <c r="G25" s="30" t="s">
        <v>503</v>
      </c>
      <c r="H25" s="53">
        <v>88900</v>
      </c>
      <c r="I25" s="53">
        <f t="shared" si="0"/>
        <v>88900</v>
      </c>
      <c r="J25" s="29"/>
      <c r="K25" s="29"/>
      <c r="L25" s="29"/>
    </row>
    <row r="26" spans="2:12">
      <c r="B26" s="29">
        <v>21</v>
      </c>
      <c r="C26" s="65"/>
      <c r="D26" s="29" t="s">
        <v>238</v>
      </c>
      <c r="E26" s="30" t="s">
        <v>645</v>
      </c>
      <c r="F26" s="29"/>
      <c r="G26" s="30" t="s">
        <v>646</v>
      </c>
      <c r="H26" s="53">
        <v>92400</v>
      </c>
      <c r="I26" s="53">
        <f t="shared" si="0"/>
        <v>92400</v>
      </c>
      <c r="J26" s="29"/>
      <c r="K26" s="29"/>
      <c r="L26" s="29"/>
    </row>
    <row r="27" spans="2:12">
      <c r="B27" s="29">
        <v>22</v>
      </c>
      <c r="C27" s="65"/>
      <c r="D27" s="29" t="s">
        <v>238</v>
      </c>
      <c r="E27" s="30" t="s">
        <v>647</v>
      </c>
      <c r="F27" s="29"/>
      <c r="G27" s="30" t="s">
        <v>648</v>
      </c>
      <c r="H27" s="53">
        <v>111300</v>
      </c>
      <c r="I27" s="53">
        <f t="shared" si="0"/>
        <v>111300</v>
      </c>
      <c r="J27" s="29"/>
      <c r="K27" s="29"/>
      <c r="L27" s="29"/>
    </row>
    <row r="28" spans="2:12">
      <c r="B28" s="29">
        <v>23</v>
      </c>
      <c r="C28" s="65"/>
      <c r="D28" s="29" t="s">
        <v>238</v>
      </c>
      <c r="E28" s="29" t="s">
        <v>649</v>
      </c>
      <c r="F28" s="29"/>
      <c r="G28" s="29" t="s">
        <v>533</v>
      </c>
      <c r="H28" s="53">
        <v>46200</v>
      </c>
      <c r="I28" s="53">
        <f t="shared" si="0"/>
        <v>46200</v>
      </c>
      <c r="J28" s="29"/>
      <c r="K28" s="29"/>
      <c r="L28" s="29"/>
    </row>
    <row r="29" spans="2:12">
      <c r="B29" s="29">
        <v>24</v>
      </c>
      <c r="C29" s="65"/>
      <c r="D29" s="29" t="s">
        <v>238</v>
      </c>
      <c r="E29" s="30" t="s">
        <v>650</v>
      </c>
      <c r="F29" s="29"/>
      <c r="G29" s="30" t="s">
        <v>517</v>
      </c>
      <c r="H29" s="53">
        <v>46200</v>
      </c>
      <c r="I29" s="53">
        <f t="shared" si="0"/>
        <v>46200</v>
      </c>
      <c r="J29" s="29"/>
      <c r="K29" s="29"/>
      <c r="L29" s="29"/>
    </row>
    <row r="30" spans="2:12">
      <c r="B30" s="29">
        <v>25</v>
      </c>
      <c r="C30" s="65"/>
      <c r="D30" s="29" t="s">
        <v>238</v>
      </c>
      <c r="E30" s="30" t="s">
        <v>651</v>
      </c>
      <c r="F30" s="29"/>
      <c r="G30" s="30" t="s">
        <v>652</v>
      </c>
      <c r="H30" s="53">
        <v>112000</v>
      </c>
      <c r="I30" s="53">
        <f t="shared" si="0"/>
        <v>112000</v>
      </c>
      <c r="J30" s="29"/>
      <c r="K30" s="29"/>
      <c r="L30" s="29"/>
    </row>
    <row r="31" spans="2:12">
      <c r="B31" s="29">
        <v>26</v>
      </c>
      <c r="C31" s="65"/>
      <c r="D31" s="29" t="s">
        <v>238</v>
      </c>
      <c r="E31" s="30" t="s">
        <v>653</v>
      </c>
      <c r="F31" s="29"/>
      <c r="G31" s="30" t="s">
        <v>654</v>
      </c>
      <c r="H31" s="53">
        <v>92400</v>
      </c>
      <c r="I31" s="53">
        <f t="shared" si="0"/>
        <v>92400</v>
      </c>
      <c r="J31" s="29"/>
      <c r="K31" s="29"/>
      <c r="L31" s="29"/>
    </row>
    <row r="32" spans="2:12">
      <c r="B32" s="29">
        <v>27</v>
      </c>
      <c r="C32" s="65"/>
      <c r="D32" s="29" t="s">
        <v>238</v>
      </c>
      <c r="E32" s="29" t="s">
        <v>655</v>
      </c>
      <c r="F32" s="29"/>
      <c r="G32" s="29" t="s">
        <v>656</v>
      </c>
      <c r="H32" s="53">
        <v>90930</v>
      </c>
      <c r="I32" s="53">
        <f t="shared" si="0"/>
        <v>90930</v>
      </c>
      <c r="J32" s="29"/>
      <c r="K32" s="29"/>
      <c r="L32" s="29"/>
    </row>
    <row r="33" spans="2:12">
      <c r="B33" s="29">
        <v>28</v>
      </c>
      <c r="C33" s="65"/>
      <c r="D33" s="29" t="s">
        <v>238</v>
      </c>
      <c r="E33" s="29" t="s">
        <v>657</v>
      </c>
      <c r="F33" s="29"/>
      <c r="G33" s="29" t="s">
        <v>658</v>
      </c>
      <c r="H33" s="53">
        <v>90972</v>
      </c>
      <c r="I33" s="53">
        <f t="shared" si="0"/>
        <v>90972</v>
      </c>
      <c r="J33" s="29"/>
      <c r="K33" s="29"/>
      <c r="L33" s="29"/>
    </row>
    <row r="34" spans="2:12">
      <c r="B34" s="29">
        <v>29</v>
      </c>
      <c r="C34" s="65"/>
      <c r="D34" s="29" t="s">
        <v>238</v>
      </c>
      <c r="E34" s="30" t="s">
        <v>659</v>
      </c>
      <c r="F34" s="29"/>
      <c r="G34" s="30" t="s">
        <v>660</v>
      </c>
      <c r="H34" s="53">
        <v>92218</v>
      </c>
      <c r="I34" s="53">
        <f t="shared" si="0"/>
        <v>92218</v>
      </c>
      <c r="J34" s="29"/>
      <c r="K34" s="29"/>
      <c r="L34" s="29"/>
    </row>
    <row r="35" spans="2:12">
      <c r="B35" s="29">
        <v>30</v>
      </c>
      <c r="C35" s="65"/>
      <c r="D35" s="29" t="s">
        <v>238</v>
      </c>
      <c r="E35" s="29" t="s">
        <v>661</v>
      </c>
      <c r="F35" s="29"/>
      <c r="G35" s="29" t="s">
        <v>662</v>
      </c>
      <c r="H35" s="53">
        <v>91840</v>
      </c>
      <c r="I35" s="53">
        <f t="shared" si="0"/>
        <v>91840</v>
      </c>
      <c r="J35" s="29"/>
      <c r="K35" s="29"/>
      <c r="L35" s="29"/>
    </row>
    <row r="36" spans="2:12">
      <c r="B36" s="29">
        <v>31</v>
      </c>
      <c r="C36" s="65"/>
      <c r="D36" s="29" t="s">
        <v>238</v>
      </c>
      <c r="E36" s="29" t="s">
        <v>663</v>
      </c>
      <c r="F36" s="29"/>
      <c r="G36" s="29" t="s">
        <v>664</v>
      </c>
      <c r="H36" s="53">
        <v>112000</v>
      </c>
      <c r="I36" s="53">
        <f t="shared" si="0"/>
        <v>112000</v>
      </c>
      <c r="J36" s="29"/>
      <c r="K36" s="29"/>
      <c r="L36" s="29"/>
    </row>
    <row r="37" spans="2:12">
      <c r="B37" s="29">
        <v>32</v>
      </c>
      <c r="C37" s="65"/>
      <c r="D37" s="29" t="s">
        <v>238</v>
      </c>
      <c r="E37" s="29" t="s">
        <v>665</v>
      </c>
      <c r="F37" s="29"/>
      <c r="G37" s="29" t="s">
        <v>432</v>
      </c>
      <c r="H37" s="53">
        <v>109200</v>
      </c>
      <c r="I37" s="53">
        <f t="shared" si="0"/>
        <v>109200</v>
      </c>
      <c r="J37" s="29"/>
      <c r="K37" s="29"/>
      <c r="L37" s="29"/>
    </row>
    <row r="38" spans="2:12">
      <c r="B38" s="29">
        <v>33</v>
      </c>
      <c r="C38" s="65"/>
      <c r="D38" s="29" t="s">
        <v>238</v>
      </c>
      <c r="E38" s="30" t="s">
        <v>666</v>
      </c>
      <c r="F38" s="29"/>
      <c r="G38" s="30" t="s">
        <v>667</v>
      </c>
      <c r="H38" s="53">
        <v>93030</v>
      </c>
      <c r="I38" s="53">
        <f t="shared" si="0"/>
        <v>93030</v>
      </c>
      <c r="J38" s="29"/>
      <c r="K38" s="29"/>
      <c r="L38" s="29"/>
    </row>
    <row r="39" spans="2:12">
      <c r="B39" s="29">
        <v>34</v>
      </c>
      <c r="C39" s="65"/>
      <c r="D39" s="29" t="s">
        <v>238</v>
      </c>
      <c r="E39" s="29" t="s">
        <v>668</v>
      </c>
      <c r="F39" s="29"/>
      <c r="G39" s="29" t="s">
        <v>669</v>
      </c>
      <c r="H39" s="53">
        <v>46200</v>
      </c>
      <c r="I39" s="53">
        <f t="shared" si="0"/>
        <v>46200</v>
      </c>
      <c r="J39" s="29"/>
      <c r="K39" s="29"/>
      <c r="L39" s="29"/>
    </row>
    <row r="40" spans="2:12">
      <c r="B40" s="29">
        <v>35</v>
      </c>
      <c r="C40" s="65"/>
      <c r="D40" s="29" t="s">
        <v>238</v>
      </c>
      <c r="E40" s="30" t="s">
        <v>670</v>
      </c>
      <c r="F40" s="29"/>
      <c r="G40" s="30" t="s">
        <v>671</v>
      </c>
      <c r="H40" s="53">
        <v>84000</v>
      </c>
      <c r="I40" s="53">
        <f t="shared" si="0"/>
        <v>84000</v>
      </c>
      <c r="J40" s="29"/>
      <c r="K40" s="29"/>
      <c r="L40" s="29"/>
    </row>
    <row r="41" spans="2:12">
      <c r="B41" s="29">
        <v>36</v>
      </c>
      <c r="C41" s="65"/>
      <c r="D41" s="29" t="s">
        <v>238</v>
      </c>
      <c r="E41" s="29" t="s">
        <v>672</v>
      </c>
      <c r="F41" s="29"/>
      <c r="G41" s="29" t="s">
        <v>479</v>
      </c>
      <c r="H41" s="53">
        <v>44800</v>
      </c>
      <c r="I41" s="53">
        <f t="shared" si="0"/>
        <v>44800</v>
      </c>
      <c r="J41" s="29"/>
      <c r="K41" s="29"/>
      <c r="L41" s="29"/>
    </row>
    <row r="42" spans="2:12">
      <c r="B42" s="29">
        <v>37</v>
      </c>
      <c r="C42" s="65"/>
      <c r="D42" s="29" t="s">
        <v>238</v>
      </c>
      <c r="E42" s="30" t="s">
        <v>673</v>
      </c>
      <c r="F42" s="29"/>
      <c r="G42" s="30" t="s">
        <v>674</v>
      </c>
      <c r="H42" s="53">
        <v>44800</v>
      </c>
      <c r="I42" s="53">
        <f t="shared" si="0"/>
        <v>44800</v>
      </c>
      <c r="J42" s="29"/>
      <c r="K42" s="29"/>
      <c r="L42" s="29"/>
    </row>
    <row r="43" spans="2:12">
      <c r="B43" s="29">
        <v>38</v>
      </c>
      <c r="C43" s="65"/>
      <c r="D43" s="29" t="s">
        <v>238</v>
      </c>
      <c r="E43" s="30" t="s">
        <v>675</v>
      </c>
      <c r="F43" s="29"/>
      <c r="G43" s="30" t="s">
        <v>676</v>
      </c>
      <c r="H43" s="53">
        <v>112000</v>
      </c>
      <c r="I43" s="53">
        <f t="shared" si="0"/>
        <v>112000</v>
      </c>
      <c r="J43" s="29"/>
      <c r="K43" s="29"/>
      <c r="L43" s="29"/>
    </row>
    <row r="44" spans="2:12">
      <c r="B44" s="29">
        <v>39</v>
      </c>
      <c r="C44" s="65"/>
      <c r="D44" s="29" t="s">
        <v>238</v>
      </c>
      <c r="E44" s="29" t="s">
        <v>677</v>
      </c>
      <c r="F44" s="29"/>
      <c r="G44" s="29" t="s">
        <v>630</v>
      </c>
      <c r="H44" s="53">
        <v>89600</v>
      </c>
      <c r="I44" s="53">
        <f t="shared" si="0"/>
        <v>89600</v>
      </c>
      <c r="J44" s="29"/>
      <c r="K44" s="29"/>
      <c r="L44" s="29"/>
    </row>
    <row r="45" spans="2:12">
      <c r="B45" s="29">
        <v>40</v>
      </c>
      <c r="C45" s="65"/>
      <c r="D45" s="29" t="s">
        <v>238</v>
      </c>
      <c r="E45" s="29" t="s">
        <v>678</v>
      </c>
      <c r="F45" s="29"/>
      <c r="G45" s="29" t="s">
        <v>679</v>
      </c>
      <c r="H45" s="53">
        <v>91700</v>
      </c>
      <c r="I45" s="53">
        <f t="shared" si="0"/>
        <v>91700</v>
      </c>
      <c r="J45" s="29"/>
      <c r="K45" s="29"/>
      <c r="L45" s="29"/>
    </row>
    <row r="46" spans="2:12">
      <c r="B46" s="29">
        <v>41</v>
      </c>
      <c r="C46" s="65"/>
      <c r="D46" s="29" t="s">
        <v>238</v>
      </c>
      <c r="E46" s="29" t="s">
        <v>680</v>
      </c>
      <c r="F46" s="29"/>
      <c r="G46" s="29" t="s">
        <v>681</v>
      </c>
      <c r="H46" s="53">
        <v>46060</v>
      </c>
      <c r="I46" s="53">
        <f t="shared" si="0"/>
        <v>46060</v>
      </c>
      <c r="J46" s="29"/>
      <c r="K46" s="29"/>
      <c r="L46" s="29"/>
    </row>
    <row r="47" spans="2:12">
      <c r="B47" s="29">
        <v>42</v>
      </c>
      <c r="C47" s="65"/>
      <c r="D47" s="29" t="s">
        <v>238</v>
      </c>
      <c r="E47" s="30" t="s">
        <v>682</v>
      </c>
      <c r="F47" s="29"/>
      <c r="G47" s="30" t="s">
        <v>683</v>
      </c>
      <c r="H47" s="53">
        <v>28000</v>
      </c>
      <c r="I47" s="53">
        <f t="shared" si="0"/>
        <v>28000</v>
      </c>
      <c r="J47" s="29"/>
      <c r="K47" s="29"/>
      <c r="L47" s="29"/>
    </row>
    <row r="48" spans="2:12">
      <c r="B48" s="29">
        <v>43</v>
      </c>
      <c r="C48" s="65"/>
      <c r="D48" s="29" t="s">
        <v>238</v>
      </c>
      <c r="E48" s="30" t="s">
        <v>684</v>
      </c>
      <c r="F48" s="29"/>
      <c r="G48" s="30" t="s">
        <v>676</v>
      </c>
      <c r="H48" s="53">
        <v>44800</v>
      </c>
      <c r="I48" s="53">
        <f t="shared" si="0"/>
        <v>44800</v>
      </c>
      <c r="J48" s="29"/>
      <c r="K48" s="29"/>
      <c r="L48" s="29"/>
    </row>
    <row r="49" spans="2:12">
      <c r="B49" s="29">
        <v>44</v>
      </c>
      <c r="C49" s="65"/>
      <c r="D49" s="29" t="s">
        <v>238</v>
      </c>
      <c r="E49" s="30" t="s">
        <v>685</v>
      </c>
      <c r="F49" s="29"/>
      <c r="G49" s="30" t="s">
        <v>676</v>
      </c>
      <c r="H49" s="53">
        <v>46200</v>
      </c>
      <c r="I49" s="53">
        <f t="shared" si="0"/>
        <v>46200</v>
      </c>
      <c r="J49" s="29"/>
      <c r="K49" s="29"/>
      <c r="L49" s="29"/>
    </row>
    <row r="50" spans="2:12">
      <c r="B50" s="29">
        <v>45</v>
      </c>
      <c r="C50" s="65"/>
      <c r="D50" s="29" t="s">
        <v>238</v>
      </c>
      <c r="E50" s="30" t="s">
        <v>686</v>
      </c>
      <c r="F50" s="29"/>
      <c r="G50" s="30" t="s">
        <v>687</v>
      </c>
      <c r="H50" s="53">
        <v>42000</v>
      </c>
      <c r="I50" s="53">
        <f t="shared" si="0"/>
        <v>42000</v>
      </c>
      <c r="J50" s="29"/>
      <c r="K50" s="29"/>
      <c r="L50" s="29"/>
    </row>
    <row r="51" spans="2:12">
      <c r="B51" s="29">
        <v>46</v>
      </c>
      <c r="C51" s="65"/>
      <c r="D51" s="29" t="s">
        <v>238</v>
      </c>
      <c r="E51" s="30" t="s">
        <v>688</v>
      </c>
      <c r="F51" s="29"/>
      <c r="G51" s="30" t="s">
        <v>503</v>
      </c>
      <c r="H51" s="53">
        <v>44800</v>
      </c>
      <c r="I51" s="53">
        <f t="shared" si="0"/>
        <v>44800</v>
      </c>
      <c r="J51" s="29"/>
      <c r="K51" s="29"/>
      <c r="L51" s="29"/>
    </row>
    <row r="52" spans="2:12">
      <c r="B52" s="29">
        <v>47</v>
      </c>
      <c r="C52" s="65"/>
      <c r="D52" s="29" t="s">
        <v>238</v>
      </c>
      <c r="E52" s="30" t="s">
        <v>689</v>
      </c>
      <c r="F52" s="29"/>
      <c r="G52" s="30" t="s">
        <v>690</v>
      </c>
      <c r="H52" s="53">
        <v>42000</v>
      </c>
      <c r="I52" s="53">
        <f t="shared" si="0"/>
        <v>42000</v>
      </c>
      <c r="J52" s="29"/>
      <c r="K52" s="29"/>
      <c r="L52" s="29"/>
    </row>
    <row r="53" spans="2:12">
      <c r="B53" s="29">
        <v>48</v>
      </c>
      <c r="C53" s="65"/>
      <c r="D53" s="29" t="s">
        <v>238</v>
      </c>
      <c r="E53" s="30" t="s">
        <v>691</v>
      </c>
      <c r="F53" s="29"/>
      <c r="G53" s="30" t="s">
        <v>676</v>
      </c>
      <c r="H53" s="53">
        <v>111776</v>
      </c>
      <c r="I53" s="53">
        <f t="shared" si="0"/>
        <v>111776</v>
      </c>
      <c r="J53" s="29"/>
      <c r="K53" s="29"/>
      <c r="L53" s="29"/>
    </row>
    <row r="54" spans="2:12">
      <c r="B54" s="29">
        <v>49</v>
      </c>
      <c r="C54" s="65"/>
      <c r="D54" s="29" t="s">
        <v>238</v>
      </c>
      <c r="E54" s="30" t="s">
        <v>692</v>
      </c>
      <c r="F54" s="29"/>
      <c r="G54" s="30" t="s">
        <v>652</v>
      </c>
      <c r="H54" s="53">
        <v>91280</v>
      </c>
      <c r="I54" s="53">
        <f t="shared" si="0"/>
        <v>91280</v>
      </c>
      <c r="J54" s="29"/>
      <c r="K54" s="29"/>
      <c r="L54" s="29"/>
    </row>
    <row r="55" spans="2:12">
      <c r="B55" s="29">
        <v>50</v>
      </c>
      <c r="C55" s="65"/>
      <c r="D55" s="29" t="s">
        <v>238</v>
      </c>
      <c r="E55" s="30" t="s">
        <v>693</v>
      </c>
      <c r="F55" s="29"/>
      <c r="G55" s="30" t="s">
        <v>694</v>
      </c>
      <c r="H55" s="53">
        <v>92400</v>
      </c>
      <c r="I55" s="53">
        <f t="shared" si="0"/>
        <v>92400</v>
      </c>
      <c r="J55" s="29"/>
      <c r="K55" s="29"/>
      <c r="L55" s="29"/>
    </row>
    <row r="56" spans="2:12">
      <c r="B56" s="29">
        <v>51</v>
      </c>
      <c r="C56" s="65"/>
      <c r="D56" s="29" t="s">
        <v>238</v>
      </c>
      <c r="E56" s="30" t="s">
        <v>695</v>
      </c>
      <c r="F56" s="29"/>
      <c r="G56" s="30" t="s">
        <v>696</v>
      </c>
      <c r="H56" s="53">
        <v>92330</v>
      </c>
      <c r="I56" s="53">
        <f t="shared" si="0"/>
        <v>92330</v>
      </c>
      <c r="J56" s="29"/>
      <c r="K56" s="29"/>
      <c r="L56" s="29"/>
    </row>
    <row r="57" spans="2:12">
      <c r="B57" s="29">
        <v>52</v>
      </c>
      <c r="C57" s="65"/>
      <c r="D57" s="29" t="s">
        <v>238</v>
      </c>
      <c r="E57" s="30" t="s">
        <v>697</v>
      </c>
      <c r="F57" s="29"/>
      <c r="G57" s="30" t="s">
        <v>671</v>
      </c>
      <c r="H57" s="53">
        <v>44240</v>
      </c>
      <c r="I57" s="53">
        <f t="shared" si="0"/>
        <v>44240</v>
      </c>
      <c r="J57" s="29"/>
      <c r="K57" s="29"/>
      <c r="L57" s="29"/>
    </row>
    <row r="58" spans="2:12">
      <c r="B58" s="29">
        <v>53</v>
      </c>
      <c r="C58" s="65"/>
      <c r="D58" s="29" t="s">
        <v>238</v>
      </c>
      <c r="E58" s="30" t="s">
        <v>698</v>
      </c>
      <c r="F58" s="29"/>
      <c r="G58" s="30" t="s">
        <v>669</v>
      </c>
      <c r="H58" s="53">
        <v>44800</v>
      </c>
      <c r="I58" s="53">
        <f t="shared" si="0"/>
        <v>44800</v>
      </c>
      <c r="J58" s="29"/>
      <c r="K58" s="29"/>
      <c r="L58" s="29"/>
    </row>
    <row r="59" spans="2:12" ht="17.25" customHeight="1">
      <c r="B59" s="29">
        <v>54</v>
      </c>
      <c r="C59" s="65"/>
      <c r="D59" s="29" t="s">
        <v>238</v>
      </c>
      <c r="E59" s="30" t="s">
        <v>699</v>
      </c>
      <c r="F59" s="29"/>
      <c r="G59" s="30" t="s">
        <v>700</v>
      </c>
      <c r="H59" s="53">
        <v>44800</v>
      </c>
      <c r="I59" s="53">
        <f t="shared" si="0"/>
        <v>44800</v>
      </c>
      <c r="J59" s="29"/>
      <c r="K59" s="29"/>
      <c r="L59" s="29"/>
    </row>
    <row r="60" spans="2:12">
      <c r="B60" s="29">
        <v>55</v>
      </c>
      <c r="C60" s="65"/>
      <c r="D60" s="29" t="s">
        <v>238</v>
      </c>
      <c r="E60" s="29" t="s">
        <v>701</v>
      </c>
      <c r="F60" s="29"/>
      <c r="G60" s="29" t="s">
        <v>702</v>
      </c>
      <c r="H60" s="53">
        <v>42000</v>
      </c>
      <c r="I60" s="53">
        <f t="shared" si="0"/>
        <v>42000</v>
      </c>
      <c r="J60" s="29"/>
      <c r="K60" s="29"/>
      <c r="L60" s="29"/>
    </row>
    <row r="61" spans="2:12">
      <c r="B61" s="29">
        <v>56</v>
      </c>
      <c r="C61" s="65"/>
      <c r="D61" s="29" t="s">
        <v>238</v>
      </c>
      <c r="E61" s="29" t="s">
        <v>703</v>
      </c>
      <c r="F61" s="29"/>
      <c r="G61" s="29" t="s">
        <v>634</v>
      </c>
      <c r="H61" s="53">
        <v>91630</v>
      </c>
      <c r="I61" s="53">
        <f t="shared" si="0"/>
        <v>91630</v>
      </c>
      <c r="J61" s="29"/>
      <c r="K61" s="29"/>
      <c r="L61" s="29"/>
    </row>
    <row r="62" spans="2:12">
      <c r="B62" s="29">
        <v>57</v>
      </c>
      <c r="C62" s="65"/>
      <c r="D62" s="29" t="s">
        <v>238</v>
      </c>
      <c r="E62" s="29" t="s">
        <v>704</v>
      </c>
      <c r="F62" s="29"/>
      <c r="G62" s="29" t="s">
        <v>705</v>
      </c>
      <c r="H62" s="53">
        <v>92400</v>
      </c>
      <c r="I62" s="53">
        <f t="shared" si="0"/>
        <v>92400</v>
      </c>
      <c r="J62" s="29"/>
      <c r="K62" s="29"/>
      <c r="L62" s="29"/>
    </row>
    <row r="63" spans="2:12">
      <c r="B63" s="29">
        <v>58</v>
      </c>
      <c r="C63" s="65"/>
      <c r="D63" s="29" t="s">
        <v>238</v>
      </c>
      <c r="E63" s="29" t="s">
        <v>706</v>
      </c>
      <c r="F63" s="29"/>
      <c r="G63" s="29" t="s">
        <v>707</v>
      </c>
      <c r="H63" s="53">
        <v>46200</v>
      </c>
      <c r="I63" s="53">
        <f t="shared" si="0"/>
        <v>46200</v>
      </c>
      <c r="J63" s="29"/>
      <c r="K63" s="29"/>
      <c r="L63" s="29"/>
    </row>
    <row r="64" spans="2:12">
      <c r="B64" s="29">
        <v>59</v>
      </c>
      <c r="C64" s="65"/>
      <c r="D64" s="29" t="s">
        <v>238</v>
      </c>
      <c r="E64" s="30" t="s">
        <v>708</v>
      </c>
      <c r="F64" s="29"/>
      <c r="G64" s="30" t="s">
        <v>709</v>
      </c>
      <c r="H64" s="53">
        <v>46200</v>
      </c>
      <c r="I64" s="53">
        <f t="shared" si="0"/>
        <v>46200</v>
      </c>
      <c r="J64" s="29"/>
      <c r="K64" s="29"/>
      <c r="L64" s="29"/>
    </row>
    <row r="65" spans="2:12">
      <c r="B65" s="29">
        <v>60</v>
      </c>
      <c r="C65" s="65"/>
      <c r="D65" s="29" t="s">
        <v>238</v>
      </c>
      <c r="E65" s="30" t="s">
        <v>710</v>
      </c>
      <c r="F65" s="29"/>
      <c r="G65" s="30" t="s">
        <v>711</v>
      </c>
      <c r="H65" s="53">
        <v>21000</v>
      </c>
      <c r="I65" s="53">
        <f t="shared" si="0"/>
        <v>21000</v>
      </c>
      <c r="J65" s="29"/>
      <c r="K65" s="29"/>
      <c r="L65" s="29"/>
    </row>
    <row r="66" spans="2:12">
      <c r="B66" s="29">
        <v>61</v>
      </c>
      <c r="C66" s="65"/>
      <c r="D66" s="29" t="s">
        <v>238</v>
      </c>
      <c r="E66" s="30" t="s">
        <v>712</v>
      </c>
      <c r="F66" s="29"/>
      <c r="G66" s="30" t="s">
        <v>713</v>
      </c>
      <c r="H66" s="53">
        <v>25200</v>
      </c>
      <c r="I66" s="53">
        <f t="shared" si="0"/>
        <v>25200</v>
      </c>
      <c r="J66" s="29"/>
      <c r="K66" s="29"/>
      <c r="L66" s="29"/>
    </row>
    <row r="67" spans="2:12">
      <c r="B67" s="29">
        <v>62</v>
      </c>
      <c r="C67" s="65"/>
      <c r="D67" s="29" t="s">
        <v>238</v>
      </c>
      <c r="E67" s="29" t="s">
        <v>714</v>
      </c>
      <c r="F67" s="29"/>
      <c r="G67" s="29" t="s">
        <v>715</v>
      </c>
      <c r="H67" s="53">
        <v>46200</v>
      </c>
      <c r="I67" s="53">
        <f t="shared" si="0"/>
        <v>46200</v>
      </c>
      <c r="J67" s="29"/>
      <c r="K67" s="29"/>
      <c r="L67" s="29"/>
    </row>
    <row r="68" spans="2:12">
      <c r="B68" s="29">
        <v>63</v>
      </c>
      <c r="C68" s="65"/>
      <c r="D68" s="29" t="s">
        <v>238</v>
      </c>
      <c r="E68" s="29" t="s">
        <v>716</v>
      </c>
      <c r="F68" s="29"/>
      <c r="G68" s="29" t="s">
        <v>717</v>
      </c>
      <c r="H68" s="53">
        <v>21000</v>
      </c>
      <c r="I68" s="53">
        <f t="shared" si="0"/>
        <v>21000</v>
      </c>
      <c r="J68" s="29"/>
      <c r="K68" s="29"/>
      <c r="L68" s="29"/>
    </row>
    <row r="69" spans="2:12">
      <c r="B69" s="29">
        <v>64</v>
      </c>
      <c r="C69" s="65"/>
      <c r="D69" s="29" t="s">
        <v>238</v>
      </c>
      <c r="E69" s="45" t="s">
        <v>718</v>
      </c>
      <c r="F69" s="29"/>
      <c r="G69" s="45" t="s">
        <v>719</v>
      </c>
      <c r="H69" s="53">
        <v>21000</v>
      </c>
      <c r="I69" s="53">
        <f t="shared" si="0"/>
        <v>21000</v>
      </c>
      <c r="J69" s="29"/>
      <c r="K69" s="29"/>
      <c r="L69" s="29"/>
    </row>
    <row r="70" spans="2:12">
      <c r="B70" s="29">
        <v>65</v>
      </c>
      <c r="C70" s="65"/>
      <c r="D70" s="29" t="s">
        <v>238</v>
      </c>
      <c r="E70" s="45" t="s">
        <v>720</v>
      </c>
      <c r="F70" s="29"/>
      <c r="G70" s="45" t="s">
        <v>676</v>
      </c>
      <c r="H70" s="53">
        <v>44800</v>
      </c>
      <c r="I70" s="53">
        <f t="shared" si="0"/>
        <v>44800</v>
      </c>
      <c r="J70" s="29"/>
      <c r="K70" s="29"/>
      <c r="L70" s="29"/>
    </row>
    <row r="71" spans="2:12">
      <c r="B71" s="29">
        <v>66</v>
      </c>
      <c r="C71" s="65"/>
      <c r="D71" s="29" t="s">
        <v>238</v>
      </c>
      <c r="E71" s="45" t="s">
        <v>721</v>
      </c>
      <c r="F71" s="29"/>
      <c r="G71" s="45" t="s">
        <v>722</v>
      </c>
      <c r="H71" s="53">
        <v>90300</v>
      </c>
      <c r="I71" s="53">
        <f t="shared" si="0"/>
        <v>90300</v>
      </c>
      <c r="J71" s="29"/>
      <c r="K71" s="29"/>
      <c r="L71" s="29"/>
    </row>
    <row r="72" spans="2:12">
      <c r="B72" s="29">
        <v>67</v>
      </c>
      <c r="C72" s="65"/>
      <c r="D72" s="29" t="s">
        <v>238</v>
      </c>
      <c r="E72" s="29" t="s">
        <v>723</v>
      </c>
      <c r="F72" s="29"/>
      <c r="G72" s="29" t="s">
        <v>667</v>
      </c>
      <c r="H72" s="53">
        <v>92400</v>
      </c>
      <c r="I72" s="53">
        <f t="shared" si="0"/>
        <v>92400</v>
      </c>
      <c r="J72" s="29"/>
      <c r="K72" s="29"/>
      <c r="L72" s="29"/>
    </row>
    <row r="73" spans="2:12">
      <c r="B73" s="29">
        <v>68</v>
      </c>
      <c r="C73" s="65"/>
      <c r="D73" s="29" t="s">
        <v>238</v>
      </c>
      <c r="E73" s="45" t="s">
        <v>724</v>
      </c>
      <c r="F73" s="29"/>
      <c r="G73" s="45" t="s">
        <v>676</v>
      </c>
      <c r="H73" s="53">
        <v>111650</v>
      </c>
      <c r="I73" s="53">
        <f t="shared" si="0"/>
        <v>111650</v>
      </c>
      <c r="J73" s="29"/>
      <c r="K73" s="29"/>
      <c r="L73" s="29"/>
    </row>
    <row r="74" spans="2:12">
      <c r="B74" s="29">
        <v>69</v>
      </c>
      <c r="C74" s="65"/>
      <c r="D74" s="29" t="s">
        <v>238</v>
      </c>
      <c r="E74" s="43" t="s">
        <v>725</v>
      </c>
      <c r="F74" s="29"/>
      <c r="G74" s="43" t="s">
        <v>726</v>
      </c>
      <c r="H74" s="53">
        <v>89950</v>
      </c>
      <c r="I74" s="53">
        <f t="shared" si="0"/>
        <v>89950</v>
      </c>
      <c r="J74" s="29"/>
      <c r="K74" s="29"/>
      <c r="L74" s="29"/>
    </row>
    <row r="75" spans="2:12">
      <c r="B75" s="29">
        <v>70</v>
      </c>
      <c r="C75" s="65"/>
      <c r="D75" s="29" t="s">
        <v>238</v>
      </c>
      <c r="E75" s="29" t="s">
        <v>727</v>
      </c>
      <c r="F75" s="29"/>
      <c r="G75" s="29" t="s">
        <v>634</v>
      </c>
      <c r="H75" s="53">
        <v>91350</v>
      </c>
      <c r="I75" s="53">
        <f t="shared" si="0"/>
        <v>91350</v>
      </c>
      <c r="J75" s="29"/>
      <c r="K75" s="29"/>
      <c r="L75" s="29"/>
    </row>
    <row r="76" spans="2:12">
      <c r="B76" s="29">
        <v>71</v>
      </c>
      <c r="C76" s="65"/>
      <c r="D76" s="29" t="s">
        <v>238</v>
      </c>
      <c r="E76" s="29" t="s">
        <v>728</v>
      </c>
      <c r="F76" s="29"/>
      <c r="G76" s="29" t="s">
        <v>634</v>
      </c>
      <c r="H76" s="53">
        <v>110460</v>
      </c>
      <c r="I76" s="53">
        <f t="shared" si="0"/>
        <v>110460</v>
      </c>
      <c r="J76" s="29"/>
      <c r="K76" s="29"/>
      <c r="L76" s="29"/>
    </row>
    <row r="77" spans="2:12">
      <c r="B77" s="29">
        <v>72</v>
      </c>
      <c r="C77" s="65"/>
      <c r="D77" s="29" t="s">
        <v>238</v>
      </c>
      <c r="E77" s="30" t="s">
        <v>650</v>
      </c>
      <c r="F77" s="29"/>
      <c r="G77" s="30" t="s">
        <v>707</v>
      </c>
      <c r="H77" s="53">
        <v>8000</v>
      </c>
      <c r="I77" s="53">
        <f t="shared" si="0"/>
        <v>8000</v>
      </c>
      <c r="J77" s="29"/>
      <c r="K77" s="29"/>
      <c r="L77" s="29"/>
    </row>
    <row r="78" spans="2:12">
      <c r="B78" s="29">
        <v>73</v>
      </c>
      <c r="C78" s="65"/>
      <c r="D78" s="29" t="s">
        <v>238</v>
      </c>
      <c r="E78" s="30" t="s">
        <v>729</v>
      </c>
      <c r="F78" s="29"/>
      <c r="G78" s="30" t="s">
        <v>709</v>
      </c>
      <c r="H78" s="53">
        <v>12000</v>
      </c>
      <c r="I78" s="53">
        <f t="shared" si="0"/>
        <v>12000</v>
      </c>
      <c r="J78" s="29"/>
      <c r="K78" s="29"/>
      <c r="L78" s="29"/>
    </row>
    <row r="79" spans="2:12">
      <c r="B79" s="29">
        <v>74</v>
      </c>
      <c r="C79" s="65"/>
      <c r="D79" s="29" t="s">
        <v>238</v>
      </c>
      <c r="E79" s="30" t="s">
        <v>710</v>
      </c>
      <c r="F79" s="29"/>
      <c r="G79" s="30" t="s">
        <v>711</v>
      </c>
      <c r="H79" s="53">
        <v>4000</v>
      </c>
      <c r="I79" s="53">
        <f t="shared" ref="I79:I81" si="1">SUM(H79)</f>
        <v>4000</v>
      </c>
      <c r="J79" s="29"/>
      <c r="K79" s="29"/>
      <c r="L79" s="29"/>
    </row>
    <row r="80" spans="2:12">
      <c r="B80" s="29">
        <v>75</v>
      </c>
      <c r="C80" s="65"/>
      <c r="D80" s="29" t="s">
        <v>238</v>
      </c>
      <c r="E80" s="30" t="s">
        <v>712</v>
      </c>
      <c r="F80" s="29"/>
      <c r="G80" s="30" t="s">
        <v>713</v>
      </c>
      <c r="H80" s="53">
        <v>4000</v>
      </c>
      <c r="I80" s="53">
        <f t="shared" si="1"/>
        <v>4000</v>
      </c>
      <c r="J80" s="29"/>
      <c r="K80" s="29"/>
      <c r="L80" s="29"/>
    </row>
    <row r="81" spans="2:12">
      <c r="B81" s="29">
        <v>76</v>
      </c>
      <c r="C81" s="65"/>
      <c r="D81" s="29" t="s">
        <v>238</v>
      </c>
      <c r="E81" s="29" t="s">
        <v>730</v>
      </c>
      <c r="F81" s="29"/>
      <c r="G81" s="29" t="s">
        <v>731</v>
      </c>
      <c r="H81" s="53">
        <v>16000</v>
      </c>
      <c r="I81" s="53">
        <f t="shared" si="1"/>
        <v>16000</v>
      </c>
      <c r="J81" s="29"/>
      <c r="K81" s="29"/>
      <c r="L81" s="29"/>
    </row>
    <row r="82" spans="2:12">
      <c r="B82" s="29">
        <v>77</v>
      </c>
      <c r="C82" s="65"/>
      <c r="D82" s="29" t="s">
        <v>238</v>
      </c>
      <c r="E82" s="30" t="s">
        <v>732</v>
      </c>
      <c r="F82" s="29"/>
      <c r="G82" s="30" t="s">
        <v>619</v>
      </c>
      <c r="H82" s="72">
        <v>8000</v>
      </c>
      <c r="I82" s="72"/>
      <c r="J82" s="29"/>
      <c r="K82" s="29"/>
      <c r="L82" s="29"/>
    </row>
    <row r="83" spans="2:12">
      <c r="B83" s="29">
        <v>78</v>
      </c>
      <c r="C83" s="65"/>
      <c r="D83" s="29" t="s">
        <v>238</v>
      </c>
      <c r="E83" s="30" t="s">
        <v>733</v>
      </c>
      <c r="F83" s="29"/>
      <c r="G83" s="30" t="s">
        <v>654</v>
      </c>
      <c r="H83" s="53">
        <v>8000</v>
      </c>
      <c r="I83" s="53">
        <f>SUM(H83)</f>
        <v>8000</v>
      </c>
      <c r="J83" s="29"/>
      <c r="K83" s="29"/>
      <c r="L83" s="29"/>
    </row>
    <row r="84" spans="2:12">
      <c r="B84" s="29">
        <v>79</v>
      </c>
      <c r="C84" s="65"/>
      <c r="D84" s="29" t="s">
        <v>238</v>
      </c>
      <c r="E84" s="30" t="s">
        <v>734</v>
      </c>
      <c r="F84" s="29"/>
      <c r="G84" s="30" t="s">
        <v>735</v>
      </c>
      <c r="H84" s="72">
        <v>8000</v>
      </c>
      <c r="I84" s="72"/>
      <c r="J84" s="29"/>
      <c r="K84" s="29"/>
      <c r="L84" s="29"/>
    </row>
    <row r="85" spans="2:12">
      <c r="B85" s="29">
        <v>80</v>
      </c>
      <c r="C85" s="65"/>
      <c r="D85" s="29" t="s">
        <v>238</v>
      </c>
      <c r="E85" s="30" t="s">
        <v>736</v>
      </c>
      <c r="F85" s="29"/>
      <c r="G85" s="30" t="s">
        <v>737</v>
      </c>
      <c r="H85" s="53">
        <v>92050</v>
      </c>
      <c r="I85" s="54">
        <f>SUM(H85)</f>
        <v>92050</v>
      </c>
      <c r="J85" s="29"/>
      <c r="K85" s="29"/>
      <c r="L85" s="29"/>
    </row>
    <row r="86" spans="2:12">
      <c r="B86" s="29">
        <v>81</v>
      </c>
      <c r="C86" s="65"/>
      <c r="D86" s="29" t="s">
        <v>238</v>
      </c>
      <c r="E86" s="30" t="s">
        <v>738</v>
      </c>
      <c r="F86" s="29"/>
      <c r="G86" s="30" t="s">
        <v>615</v>
      </c>
      <c r="H86" s="72">
        <v>8000</v>
      </c>
      <c r="I86" s="72"/>
      <c r="J86" s="29"/>
      <c r="K86" s="29"/>
      <c r="L86" s="29"/>
    </row>
    <row r="87" spans="2:12">
      <c r="B87" s="34"/>
      <c r="C87" s="66"/>
      <c r="D87" s="34"/>
      <c r="E87" s="47" t="s">
        <v>89</v>
      </c>
      <c r="F87" s="34"/>
      <c r="G87" s="34"/>
      <c r="H87" s="55">
        <f>SUM(H6:H86)</f>
        <v>5444622</v>
      </c>
      <c r="I87" s="56">
        <f>SUM(H87)</f>
        <v>5444622</v>
      </c>
    </row>
  </sheetData>
  <mergeCells count="15">
    <mergeCell ref="H82:I82"/>
    <mergeCell ref="H84:I84"/>
    <mergeCell ref="H86:I86"/>
    <mergeCell ref="C6:C87"/>
    <mergeCell ref="B2:L3"/>
    <mergeCell ref="H10:I10"/>
    <mergeCell ref="H11:I11"/>
    <mergeCell ref="H12:I12"/>
    <mergeCell ref="H13:I13"/>
    <mergeCell ref="H14:I14"/>
    <mergeCell ref="B4:H4"/>
    <mergeCell ref="H6:I6"/>
    <mergeCell ref="H7:I7"/>
    <mergeCell ref="H8:I8"/>
    <mergeCell ref="H9:I9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workbookViewId="0">
      <selection activeCell="F13" sqref="F13"/>
    </sheetView>
  </sheetViews>
  <sheetFormatPr defaultColWidth="9" defaultRowHeight="15"/>
  <cols>
    <col min="4" max="4" width="9.7109375" customWidth="1"/>
    <col min="5" max="5" width="33.5703125" customWidth="1"/>
    <col min="6" max="6" width="13.5703125" customWidth="1"/>
    <col min="7" max="7" width="30.7109375" customWidth="1"/>
    <col min="8" max="8" width="12.85546875" customWidth="1"/>
    <col min="9" max="12" width="9.140625" hidden="1" customWidth="1"/>
  </cols>
  <sheetData>
    <row r="2" spans="2:12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2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2:12" ht="15.75">
      <c r="B4" s="79" t="s">
        <v>739</v>
      </c>
      <c r="C4" s="80"/>
      <c r="D4" s="80"/>
      <c r="E4" s="80"/>
      <c r="F4" s="80"/>
      <c r="G4" s="80"/>
      <c r="H4" s="81"/>
      <c r="I4" s="1"/>
      <c r="J4" s="1"/>
      <c r="K4" s="1"/>
      <c r="L4" s="1"/>
    </row>
    <row r="5" spans="2:12" ht="75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/>
      <c r="J5" s="2"/>
      <c r="K5" s="2"/>
      <c r="L5" s="2"/>
    </row>
    <row r="6" spans="2:12">
      <c r="B6" s="5">
        <v>1</v>
      </c>
      <c r="C6" s="5" t="s">
        <v>740</v>
      </c>
      <c r="D6" s="5" t="s">
        <v>238</v>
      </c>
      <c r="E6" s="5" t="s">
        <v>741</v>
      </c>
      <c r="F6" s="5"/>
      <c r="G6" s="5" t="s">
        <v>443</v>
      </c>
      <c r="H6" s="82">
        <v>3000</v>
      </c>
      <c r="I6" s="82"/>
      <c r="J6" s="4"/>
      <c r="K6" s="4"/>
      <c r="L6" s="4"/>
    </row>
    <row r="7" spans="2:12">
      <c r="B7" s="5">
        <v>2</v>
      </c>
      <c r="C7" s="5" t="s">
        <v>740</v>
      </c>
      <c r="D7" s="5" t="s">
        <v>238</v>
      </c>
      <c r="E7" s="5" t="s">
        <v>742</v>
      </c>
      <c r="F7" s="5"/>
      <c r="G7" s="5" t="s">
        <v>743</v>
      </c>
      <c r="H7" s="76">
        <v>3000</v>
      </c>
      <c r="I7" s="76"/>
      <c r="J7" s="4"/>
      <c r="K7" s="4"/>
      <c r="L7" s="4"/>
    </row>
    <row r="8" spans="2:12">
      <c r="B8" s="5">
        <v>3</v>
      </c>
      <c r="C8" s="5" t="s">
        <v>740</v>
      </c>
      <c r="D8" s="5" t="s">
        <v>238</v>
      </c>
      <c r="E8" s="5" t="s">
        <v>744</v>
      </c>
      <c r="F8" s="5"/>
      <c r="G8" s="5" t="s">
        <v>745</v>
      </c>
      <c r="H8" s="76">
        <v>3000</v>
      </c>
      <c r="I8" s="76"/>
      <c r="J8" s="4"/>
      <c r="K8" s="4"/>
      <c r="L8" s="4"/>
    </row>
    <row r="9" spans="2:12">
      <c r="B9" s="5">
        <v>4</v>
      </c>
      <c r="C9" s="5" t="s">
        <v>740</v>
      </c>
      <c r="D9" s="5" t="s">
        <v>238</v>
      </c>
      <c r="E9" s="5" t="s">
        <v>746</v>
      </c>
      <c r="F9" s="5"/>
      <c r="G9" s="5" t="s">
        <v>747</v>
      </c>
      <c r="H9" s="76">
        <v>3000</v>
      </c>
      <c r="I9" s="76"/>
      <c r="J9" s="4"/>
      <c r="K9" s="4"/>
      <c r="L9" s="4"/>
    </row>
    <row r="10" spans="2:12">
      <c r="B10" s="5">
        <v>5</v>
      </c>
      <c r="C10" s="5" t="s">
        <v>740</v>
      </c>
      <c r="D10" s="5" t="s">
        <v>238</v>
      </c>
      <c r="E10" s="5" t="s">
        <v>748</v>
      </c>
      <c r="F10" s="5"/>
      <c r="G10" s="5" t="s">
        <v>749</v>
      </c>
      <c r="H10" s="76">
        <v>3000</v>
      </c>
      <c r="I10" s="76"/>
      <c r="J10" s="4"/>
      <c r="K10" s="4"/>
      <c r="L10" s="4"/>
    </row>
    <row r="11" spans="2:12">
      <c r="B11" s="5">
        <v>6</v>
      </c>
      <c r="C11" s="5" t="s">
        <v>740</v>
      </c>
      <c r="D11" s="5" t="s">
        <v>238</v>
      </c>
      <c r="E11" s="7" t="s">
        <v>750</v>
      </c>
      <c r="F11" s="5"/>
      <c r="G11" s="7" t="s">
        <v>751</v>
      </c>
      <c r="H11" s="78">
        <v>3000</v>
      </c>
      <c r="I11" s="78"/>
      <c r="J11" s="4"/>
      <c r="K11" s="4"/>
      <c r="L11" s="4"/>
    </row>
    <row r="12" spans="2:12">
      <c r="B12" s="5">
        <v>7</v>
      </c>
      <c r="C12" s="5" t="s">
        <v>740</v>
      </c>
      <c r="D12" s="5" t="s">
        <v>238</v>
      </c>
      <c r="E12" s="7" t="s">
        <v>118</v>
      </c>
      <c r="F12" s="5"/>
      <c r="G12" s="7" t="s">
        <v>752</v>
      </c>
      <c r="H12" s="78">
        <v>3000</v>
      </c>
      <c r="I12" s="78"/>
      <c r="J12" s="4"/>
      <c r="K12" s="4"/>
      <c r="L12" s="4"/>
    </row>
    <row r="13" spans="2:12">
      <c r="B13" s="5">
        <v>8</v>
      </c>
      <c r="C13" s="5" t="s">
        <v>740</v>
      </c>
      <c r="D13" s="5" t="s">
        <v>238</v>
      </c>
      <c r="E13" s="7" t="s">
        <v>753</v>
      </c>
      <c r="F13" s="5"/>
      <c r="G13" s="7" t="s">
        <v>754</v>
      </c>
      <c r="H13" s="78">
        <v>3000</v>
      </c>
      <c r="I13" s="78"/>
      <c r="J13" s="4"/>
      <c r="K13" s="4"/>
      <c r="L13" s="4"/>
    </row>
    <row r="14" spans="2:12">
      <c r="B14" s="5">
        <v>9</v>
      </c>
      <c r="C14" s="5" t="s">
        <v>740</v>
      </c>
      <c r="D14" s="5" t="s">
        <v>238</v>
      </c>
      <c r="E14" s="7" t="s">
        <v>755</v>
      </c>
      <c r="F14" s="5"/>
      <c r="G14" s="7" t="s">
        <v>756</v>
      </c>
      <c r="H14" s="78">
        <v>3000</v>
      </c>
      <c r="I14" s="78"/>
      <c r="J14" s="4"/>
      <c r="K14" s="4"/>
      <c r="L14" s="4"/>
    </row>
    <row r="15" spans="2:12">
      <c r="B15" s="5">
        <v>10</v>
      </c>
      <c r="C15" s="5" t="s">
        <v>740</v>
      </c>
      <c r="D15" s="5" t="s">
        <v>238</v>
      </c>
      <c r="E15" s="7" t="s">
        <v>757</v>
      </c>
      <c r="F15" s="5"/>
      <c r="G15" s="7" t="s">
        <v>573</v>
      </c>
      <c r="H15" s="78">
        <v>3000</v>
      </c>
      <c r="I15" s="78"/>
      <c r="J15" s="4"/>
      <c r="K15" s="4"/>
      <c r="L15" s="4"/>
    </row>
    <row r="16" spans="2:12">
      <c r="B16" s="5">
        <v>11</v>
      </c>
      <c r="C16" s="5" t="s">
        <v>740</v>
      </c>
      <c r="D16" s="5" t="s">
        <v>238</v>
      </c>
      <c r="E16" s="7" t="s">
        <v>143</v>
      </c>
      <c r="F16" s="5"/>
      <c r="G16" s="7" t="s">
        <v>758</v>
      </c>
      <c r="H16" s="78">
        <v>3000</v>
      </c>
      <c r="I16" s="78"/>
      <c r="J16" s="4"/>
      <c r="K16" s="4"/>
      <c r="L16" s="4"/>
    </row>
    <row r="17" spans="2:12">
      <c r="B17" s="5">
        <v>12</v>
      </c>
      <c r="C17" s="5" t="s">
        <v>740</v>
      </c>
      <c r="D17" s="5" t="s">
        <v>238</v>
      </c>
      <c r="E17" s="7" t="s">
        <v>759</v>
      </c>
      <c r="F17" s="5"/>
      <c r="G17" s="7" t="s">
        <v>760</v>
      </c>
      <c r="H17" s="78">
        <v>3000</v>
      </c>
      <c r="I17" s="78"/>
      <c r="J17" s="4"/>
      <c r="K17" s="4"/>
      <c r="L17" s="4"/>
    </row>
    <row r="18" spans="2:12">
      <c r="B18" s="5">
        <v>13</v>
      </c>
      <c r="C18" s="5" t="s">
        <v>740</v>
      </c>
      <c r="D18" s="5" t="s">
        <v>238</v>
      </c>
      <c r="E18" s="7" t="s">
        <v>761</v>
      </c>
      <c r="F18" s="5"/>
      <c r="G18" s="7" t="s">
        <v>762</v>
      </c>
      <c r="H18" s="78">
        <v>3000</v>
      </c>
      <c r="I18" s="78"/>
      <c r="J18" s="4"/>
      <c r="K18" s="4"/>
      <c r="L18" s="4"/>
    </row>
    <row r="19" spans="2:12">
      <c r="B19" s="5">
        <v>14</v>
      </c>
      <c r="C19" s="5" t="s">
        <v>740</v>
      </c>
      <c r="D19" s="5" t="s">
        <v>238</v>
      </c>
      <c r="E19" s="7" t="s">
        <v>763</v>
      </c>
      <c r="F19" s="5"/>
      <c r="G19" s="7" t="s">
        <v>764</v>
      </c>
      <c r="H19" s="78">
        <v>3000</v>
      </c>
      <c r="I19" s="78"/>
      <c r="J19" s="4"/>
      <c r="K19" s="4"/>
      <c r="L19" s="4"/>
    </row>
    <row r="20" spans="2:12">
      <c r="B20" s="5">
        <v>15</v>
      </c>
      <c r="C20" s="5" t="s">
        <v>740</v>
      </c>
      <c r="D20" s="5" t="s">
        <v>238</v>
      </c>
      <c r="E20" s="7" t="s">
        <v>765</v>
      </c>
      <c r="F20" s="5"/>
      <c r="G20" s="7" t="s">
        <v>766</v>
      </c>
      <c r="H20" s="78">
        <v>3000</v>
      </c>
      <c r="I20" s="78"/>
      <c r="J20" s="4"/>
      <c r="K20" s="4"/>
      <c r="L20" s="4"/>
    </row>
    <row r="21" spans="2:12">
      <c r="B21" s="5">
        <v>16</v>
      </c>
      <c r="C21" s="5" t="s">
        <v>740</v>
      </c>
      <c r="D21" s="5" t="s">
        <v>238</v>
      </c>
      <c r="E21" s="5" t="s">
        <v>767</v>
      </c>
      <c r="F21" s="5"/>
      <c r="G21" s="5" t="s">
        <v>768</v>
      </c>
      <c r="H21" s="76">
        <v>3000</v>
      </c>
      <c r="I21" s="76"/>
      <c r="J21" s="4"/>
      <c r="K21" s="4"/>
      <c r="L21" s="4"/>
    </row>
    <row r="22" spans="2:12">
      <c r="B22" s="5">
        <v>17</v>
      </c>
      <c r="C22" s="5" t="s">
        <v>740</v>
      </c>
      <c r="D22" s="5" t="s">
        <v>238</v>
      </c>
      <c r="E22" s="5" t="s">
        <v>769</v>
      </c>
      <c r="F22" s="5"/>
      <c r="G22" s="5" t="s">
        <v>770</v>
      </c>
      <c r="H22" s="76">
        <v>6000</v>
      </c>
      <c r="I22" s="76"/>
      <c r="J22" s="4"/>
      <c r="K22" s="4"/>
      <c r="L22" s="4"/>
    </row>
    <row r="23" spans="2:12">
      <c r="B23" s="5">
        <v>18</v>
      </c>
      <c r="C23" s="5" t="s">
        <v>740</v>
      </c>
      <c r="D23" s="5" t="s">
        <v>238</v>
      </c>
      <c r="E23" s="5" t="s">
        <v>771</v>
      </c>
      <c r="F23" s="5"/>
      <c r="G23" s="5" t="s">
        <v>592</v>
      </c>
      <c r="H23" s="76">
        <v>4000</v>
      </c>
      <c r="I23" s="76"/>
      <c r="J23" s="4"/>
      <c r="K23" s="4"/>
      <c r="L23" s="4"/>
    </row>
    <row r="24" spans="2:12">
      <c r="B24" s="5">
        <v>19</v>
      </c>
      <c r="C24" s="5" t="s">
        <v>740</v>
      </c>
      <c r="D24" s="5" t="s">
        <v>238</v>
      </c>
      <c r="E24" s="5" t="s">
        <v>772</v>
      </c>
      <c r="F24" s="5"/>
      <c r="G24" s="5" t="s">
        <v>768</v>
      </c>
      <c r="H24" s="76">
        <v>8456</v>
      </c>
      <c r="I24" s="76"/>
      <c r="J24" s="4"/>
      <c r="K24" s="4"/>
      <c r="L24" s="4"/>
    </row>
    <row r="25" spans="2:12">
      <c r="B25" s="5">
        <v>20</v>
      </c>
      <c r="C25" s="5" t="s">
        <v>740</v>
      </c>
      <c r="D25" s="5" t="s">
        <v>238</v>
      </c>
      <c r="E25" s="5" t="s">
        <v>251</v>
      </c>
      <c r="F25" s="5"/>
      <c r="G25" s="5" t="s">
        <v>773</v>
      </c>
      <c r="H25" s="76">
        <v>1080</v>
      </c>
      <c r="I25" s="76"/>
      <c r="J25" s="4"/>
      <c r="K25" s="4"/>
      <c r="L25" s="4"/>
    </row>
    <row r="26" spans="2:12">
      <c r="B26" s="5">
        <v>21</v>
      </c>
      <c r="C26" s="5" t="s">
        <v>740</v>
      </c>
      <c r="D26" s="5" t="s">
        <v>238</v>
      </c>
      <c r="E26" s="5" t="s">
        <v>774</v>
      </c>
      <c r="F26" s="5"/>
      <c r="G26" s="5" t="s">
        <v>775</v>
      </c>
      <c r="H26" s="76">
        <v>4695</v>
      </c>
      <c r="I26" s="76"/>
      <c r="J26" s="4"/>
      <c r="K26" s="4"/>
      <c r="L26" s="4"/>
    </row>
    <row r="27" spans="2:12">
      <c r="B27" s="5">
        <v>22</v>
      </c>
      <c r="C27" s="5" t="s">
        <v>740</v>
      </c>
      <c r="D27" s="5" t="s">
        <v>238</v>
      </c>
      <c r="E27" s="5" t="s">
        <v>741</v>
      </c>
      <c r="F27" s="5"/>
      <c r="G27" s="5" t="s">
        <v>310</v>
      </c>
      <c r="H27" s="76">
        <v>5000</v>
      </c>
      <c r="I27" s="76"/>
      <c r="J27" s="4"/>
      <c r="K27" s="4"/>
      <c r="L27" s="4"/>
    </row>
    <row r="28" spans="2:12">
      <c r="B28" s="5">
        <v>23</v>
      </c>
      <c r="C28" s="5" t="s">
        <v>740</v>
      </c>
      <c r="D28" s="5" t="s">
        <v>238</v>
      </c>
      <c r="E28" s="7" t="s">
        <v>750</v>
      </c>
      <c r="F28" s="5"/>
      <c r="G28" s="7" t="s">
        <v>751</v>
      </c>
      <c r="H28" s="78">
        <v>5000</v>
      </c>
      <c r="I28" s="78"/>
      <c r="J28" s="4"/>
      <c r="K28" s="4"/>
      <c r="L28" s="4"/>
    </row>
    <row r="29" spans="2:12">
      <c r="B29" s="5">
        <v>24</v>
      </c>
      <c r="C29" s="5" t="s">
        <v>740</v>
      </c>
      <c r="D29" s="5" t="s">
        <v>238</v>
      </c>
      <c r="E29" s="5" t="s">
        <v>776</v>
      </c>
      <c r="F29" s="5"/>
      <c r="G29" s="5" t="s">
        <v>751</v>
      </c>
      <c r="H29" s="76">
        <v>5000</v>
      </c>
      <c r="I29" s="76"/>
      <c r="J29" s="4"/>
      <c r="K29" s="4"/>
      <c r="L29" s="4"/>
    </row>
    <row r="30" spans="2:12">
      <c r="B30" s="5">
        <v>25</v>
      </c>
      <c r="C30" s="5" t="s">
        <v>740</v>
      </c>
      <c r="D30" s="5" t="s">
        <v>238</v>
      </c>
      <c r="E30" s="7" t="s">
        <v>777</v>
      </c>
      <c r="F30" s="5"/>
      <c r="G30" s="7" t="s">
        <v>246</v>
      </c>
      <c r="H30" s="78">
        <v>4533</v>
      </c>
      <c r="I30" s="78"/>
      <c r="J30" s="4"/>
      <c r="K30" s="4"/>
      <c r="L30" s="4"/>
    </row>
    <row r="31" spans="2:12">
      <c r="B31" s="5">
        <v>26</v>
      </c>
      <c r="C31" s="5" t="s">
        <v>740</v>
      </c>
      <c r="D31" s="5" t="s">
        <v>238</v>
      </c>
      <c r="E31" s="7" t="s">
        <v>778</v>
      </c>
      <c r="F31" s="5"/>
      <c r="G31" s="7" t="s">
        <v>779</v>
      </c>
      <c r="H31" s="78">
        <v>5000</v>
      </c>
      <c r="I31" s="78"/>
      <c r="J31" s="4"/>
      <c r="K31" s="4"/>
      <c r="L31" s="4"/>
    </row>
    <row r="32" spans="2:12">
      <c r="B32" s="5">
        <v>27</v>
      </c>
      <c r="C32" s="5" t="s">
        <v>740</v>
      </c>
      <c r="D32" s="5" t="s">
        <v>238</v>
      </c>
      <c r="E32" s="7" t="s">
        <v>780</v>
      </c>
      <c r="F32" s="5"/>
      <c r="G32" s="7" t="s">
        <v>781</v>
      </c>
      <c r="H32" s="78">
        <v>5000</v>
      </c>
      <c r="I32" s="78"/>
      <c r="J32" s="4"/>
      <c r="K32" s="4"/>
      <c r="L32" s="4"/>
    </row>
    <row r="33" spans="2:12">
      <c r="B33" s="5">
        <v>28</v>
      </c>
      <c r="C33" s="5" t="s">
        <v>740</v>
      </c>
      <c r="D33" s="5" t="s">
        <v>238</v>
      </c>
      <c r="E33" s="7" t="s">
        <v>782</v>
      </c>
      <c r="F33" s="5"/>
      <c r="G33" s="7" t="s">
        <v>783</v>
      </c>
      <c r="H33" s="78">
        <v>4337</v>
      </c>
      <c r="I33" s="78"/>
      <c r="J33" s="4"/>
      <c r="K33" s="4"/>
      <c r="L33" s="4"/>
    </row>
    <row r="34" spans="2:12">
      <c r="B34" s="5">
        <v>29</v>
      </c>
      <c r="C34" s="5" t="s">
        <v>740</v>
      </c>
      <c r="D34" s="5" t="s">
        <v>238</v>
      </c>
      <c r="E34" s="7" t="s">
        <v>784</v>
      </c>
      <c r="F34" s="5"/>
      <c r="G34" s="7" t="s">
        <v>785</v>
      </c>
      <c r="H34" s="78">
        <v>4487</v>
      </c>
      <c r="I34" s="78"/>
      <c r="J34" s="4"/>
      <c r="K34" s="4"/>
      <c r="L34" s="4"/>
    </row>
    <row r="35" spans="2:12">
      <c r="B35" s="5">
        <v>30</v>
      </c>
      <c r="C35" s="5" t="s">
        <v>740</v>
      </c>
      <c r="D35" s="5" t="s">
        <v>238</v>
      </c>
      <c r="E35" s="7" t="s">
        <v>786</v>
      </c>
      <c r="F35" s="5"/>
      <c r="G35" s="7" t="s">
        <v>787</v>
      </c>
      <c r="H35" s="78">
        <v>3000</v>
      </c>
      <c r="I35" s="78"/>
      <c r="J35" s="4"/>
      <c r="K35" s="4"/>
      <c r="L35" s="4"/>
    </row>
    <row r="36" spans="2:12">
      <c r="B36" s="5">
        <v>31</v>
      </c>
      <c r="C36" s="5" t="s">
        <v>740</v>
      </c>
      <c r="D36" s="5" t="s">
        <v>238</v>
      </c>
      <c r="E36" s="7" t="s">
        <v>788</v>
      </c>
      <c r="F36" s="5"/>
      <c r="G36" s="7" t="s">
        <v>789</v>
      </c>
      <c r="H36" s="78">
        <v>3000</v>
      </c>
      <c r="I36" s="78"/>
      <c r="J36" s="4"/>
      <c r="K36" s="4"/>
      <c r="L36" s="4"/>
    </row>
    <row r="37" spans="2:12">
      <c r="B37" s="5">
        <v>32</v>
      </c>
      <c r="C37" s="5" t="s">
        <v>740</v>
      </c>
      <c r="D37" s="5" t="s">
        <v>238</v>
      </c>
      <c r="E37" s="7" t="s">
        <v>790</v>
      </c>
      <c r="F37" s="5"/>
      <c r="G37" s="7" t="s">
        <v>791</v>
      </c>
      <c r="H37" s="78">
        <v>3000</v>
      </c>
      <c r="I37" s="78"/>
      <c r="J37" s="4"/>
      <c r="K37" s="4"/>
      <c r="L37" s="4"/>
    </row>
    <row r="38" spans="2:12">
      <c r="B38" s="5">
        <v>33</v>
      </c>
      <c r="C38" s="5" t="s">
        <v>740</v>
      </c>
      <c r="D38" s="5" t="s">
        <v>238</v>
      </c>
      <c r="E38" s="7" t="s">
        <v>792</v>
      </c>
      <c r="F38" s="5"/>
      <c r="G38" s="7" t="s">
        <v>793</v>
      </c>
      <c r="H38" s="78">
        <v>3000</v>
      </c>
      <c r="I38" s="78"/>
      <c r="J38" s="4"/>
      <c r="K38" s="4"/>
      <c r="L38" s="4"/>
    </row>
    <row r="39" spans="2:12">
      <c r="B39" s="5">
        <v>34</v>
      </c>
      <c r="C39" s="5" t="s">
        <v>740</v>
      </c>
      <c r="D39" s="5" t="s">
        <v>238</v>
      </c>
      <c r="E39" s="5" t="s">
        <v>794</v>
      </c>
      <c r="F39" s="5"/>
      <c r="G39" s="5" t="s">
        <v>795</v>
      </c>
      <c r="H39" s="76">
        <v>3000</v>
      </c>
      <c r="I39" s="76"/>
      <c r="J39" s="4"/>
      <c r="K39" s="4"/>
      <c r="L39" s="4"/>
    </row>
    <row r="40" spans="2:12">
      <c r="B40" s="5">
        <v>35</v>
      </c>
      <c r="C40" s="5" t="s">
        <v>740</v>
      </c>
      <c r="D40" s="5" t="s">
        <v>238</v>
      </c>
      <c r="E40" s="5" t="s">
        <v>796</v>
      </c>
      <c r="F40" s="5"/>
      <c r="G40" s="5" t="s">
        <v>797</v>
      </c>
      <c r="H40" s="76">
        <v>4635</v>
      </c>
      <c r="I40" s="76"/>
      <c r="J40" s="4"/>
      <c r="K40" s="4"/>
      <c r="L40" s="4"/>
    </row>
    <row r="41" spans="2:12">
      <c r="B41" s="5">
        <v>36</v>
      </c>
      <c r="C41" s="5" t="s">
        <v>740</v>
      </c>
      <c r="D41" s="5" t="s">
        <v>238</v>
      </c>
      <c r="E41" s="5" t="s">
        <v>798</v>
      </c>
      <c r="F41" s="5"/>
      <c r="G41" s="5" t="s">
        <v>768</v>
      </c>
      <c r="H41" s="76">
        <v>4000</v>
      </c>
      <c r="I41" s="76"/>
      <c r="J41" s="4"/>
      <c r="K41" s="4"/>
      <c r="L41" s="4"/>
    </row>
    <row r="42" spans="2:12">
      <c r="B42" s="5">
        <v>37</v>
      </c>
      <c r="C42" s="5" t="s">
        <v>740</v>
      </c>
      <c r="D42" s="5" t="s">
        <v>238</v>
      </c>
      <c r="E42" s="5" t="s">
        <v>799</v>
      </c>
      <c r="F42" s="5"/>
      <c r="G42" s="5" t="s">
        <v>800</v>
      </c>
      <c r="H42" s="76">
        <v>4920</v>
      </c>
      <c r="I42" s="76"/>
      <c r="J42" s="4"/>
      <c r="K42" s="4"/>
      <c r="L42" s="4"/>
    </row>
    <row r="43" spans="2:12">
      <c r="B43" s="5">
        <v>38</v>
      </c>
      <c r="C43" s="5" t="s">
        <v>740</v>
      </c>
      <c r="D43" s="5" t="s">
        <v>238</v>
      </c>
      <c r="E43" s="5" t="s">
        <v>801</v>
      </c>
      <c r="F43" s="5"/>
      <c r="G43" s="5" t="s">
        <v>800</v>
      </c>
      <c r="H43" s="76">
        <v>5000</v>
      </c>
      <c r="I43" s="76"/>
      <c r="J43" s="4"/>
      <c r="K43" s="4"/>
      <c r="L43" s="4"/>
    </row>
    <row r="44" spans="2:12">
      <c r="B44" s="5">
        <v>39</v>
      </c>
      <c r="C44" s="5" t="s">
        <v>740</v>
      </c>
      <c r="D44" s="5" t="s">
        <v>238</v>
      </c>
      <c r="E44" s="5" t="s">
        <v>802</v>
      </c>
      <c r="F44" s="5"/>
      <c r="G44" s="5" t="s">
        <v>803</v>
      </c>
      <c r="H44" s="76">
        <v>5000</v>
      </c>
      <c r="I44" s="76"/>
      <c r="J44" s="4"/>
      <c r="K44" s="4"/>
      <c r="L44" s="4"/>
    </row>
    <row r="45" spans="2:12">
      <c r="B45" s="5">
        <v>40</v>
      </c>
      <c r="C45" s="5" t="s">
        <v>740</v>
      </c>
      <c r="D45" s="5" t="s">
        <v>238</v>
      </c>
      <c r="E45" s="5" t="s">
        <v>804</v>
      </c>
      <c r="F45" s="5"/>
      <c r="G45" s="5" t="s">
        <v>805</v>
      </c>
      <c r="H45" s="76">
        <v>10000</v>
      </c>
      <c r="I45" s="76"/>
      <c r="J45" s="4"/>
      <c r="K45" s="4"/>
      <c r="L45" s="4"/>
    </row>
    <row r="46" spans="2:12">
      <c r="B46" s="5">
        <v>41</v>
      </c>
      <c r="C46" s="5" t="s">
        <v>740</v>
      </c>
      <c r="D46" s="5" t="s">
        <v>238</v>
      </c>
      <c r="E46" s="5" t="s">
        <v>806</v>
      </c>
      <c r="F46" s="5"/>
      <c r="G46" s="5" t="s">
        <v>807</v>
      </c>
      <c r="H46" s="76">
        <v>2000</v>
      </c>
      <c r="I46" s="76"/>
      <c r="J46" s="4"/>
      <c r="K46" s="4"/>
      <c r="L46" s="4"/>
    </row>
    <row r="47" spans="2:12">
      <c r="B47" s="5">
        <v>42</v>
      </c>
      <c r="C47" s="5" t="s">
        <v>740</v>
      </c>
      <c r="D47" s="5" t="s">
        <v>238</v>
      </c>
      <c r="E47" s="5" t="s">
        <v>808</v>
      </c>
      <c r="F47" s="5"/>
      <c r="G47" s="5" t="s">
        <v>809</v>
      </c>
      <c r="H47" s="76">
        <v>4742</v>
      </c>
      <c r="I47" s="76"/>
      <c r="J47" s="4"/>
      <c r="K47" s="4"/>
      <c r="L47" s="4"/>
    </row>
    <row r="48" spans="2:12">
      <c r="B48" s="5">
        <v>43</v>
      </c>
      <c r="C48" s="5" t="s">
        <v>740</v>
      </c>
      <c r="D48" s="5" t="s">
        <v>238</v>
      </c>
      <c r="E48" s="5" t="s">
        <v>810</v>
      </c>
      <c r="F48" s="5"/>
      <c r="G48" s="5" t="s">
        <v>811</v>
      </c>
      <c r="H48" s="76">
        <v>2000</v>
      </c>
      <c r="I48" s="76"/>
      <c r="J48" s="4"/>
      <c r="K48" s="4"/>
      <c r="L48" s="4"/>
    </row>
    <row r="49" spans="2:12">
      <c r="B49" s="5">
        <v>44</v>
      </c>
      <c r="C49" s="5" t="s">
        <v>740</v>
      </c>
      <c r="D49" s="5" t="s">
        <v>238</v>
      </c>
      <c r="E49" s="5" t="s">
        <v>812</v>
      </c>
      <c r="F49" s="5"/>
      <c r="G49" s="5" t="s">
        <v>731</v>
      </c>
      <c r="H49" s="76">
        <v>3000</v>
      </c>
      <c r="I49" s="76"/>
      <c r="J49" s="4"/>
      <c r="K49" s="4"/>
      <c r="L49" s="4"/>
    </row>
    <row r="50" spans="2:12">
      <c r="B50" s="5">
        <v>45</v>
      </c>
      <c r="C50" s="5" t="s">
        <v>740</v>
      </c>
      <c r="D50" s="5" t="s">
        <v>238</v>
      </c>
      <c r="E50" s="5" t="s">
        <v>568</v>
      </c>
      <c r="F50" s="5"/>
      <c r="G50" s="5" t="s">
        <v>813</v>
      </c>
      <c r="H50" s="76">
        <v>3000</v>
      </c>
      <c r="I50" s="76"/>
      <c r="J50" s="4"/>
      <c r="K50" s="4"/>
      <c r="L50" s="4"/>
    </row>
    <row r="51" spans="2:12">
      <c r="B51" s="5">
        <v>46</v>
      </c>
      <c r="C51" s="5" t="s">
        <v>740</v>
      </c>
      <c r="D51" s="5" t="s">
        <v>238</v>
      </c>
      <c r="E51" s="5" t="s">
        <v>814</v>
      </c>
      <c r="F51" s="5"/>
      <c r="G51" s="5" t="s">
        <v>815</v>
      </c>
      <c r="H51" s="76">
        <v>15000</v>
      </c>
      <c r="I51" s="76"/>
      <c r="J51" s="4"/>
      <c r="K51" s="4"/>
      <c r="L51" s="4"/>
    </row>
    <row r="52" spans="2:12">
      <c r="B52" s="5">
        <v>47</v>
      </c>
      <c r="C52" s="5" t="s">
        <v>740</v>
      </c>
      <c r="D52" s="5" t="s">
        <v>238</v>
      </c>
      <c r="E52" s="11" t="s">
        <v>816</v>
      </c>
      <c r="F52" s="5"/>
      <c r="G52" s="11" t="s">
        <v>248</v>
      </c>
      <c r="H52" s="57">
        <v>6881</v>
      </c>
      <c r="I52" s="25">
        <f>SUM(H52)</f>
        <v>6881</v>
      </c>
      <c r="J52" s="4"/>
      <c r="K52" s="4"/>
      <c r="L52" s="4"/>
    </row>
    <row r="53" spans="2:12">
      <c r="B53" s="5">
        <v>48</v>
      </c>
      <c r="C53" s="5" t="s">
        <v>740</v>
      </c>
      <c r="D53" s="5" t="s">
        <v>238</v>
      </c>
      <c r="E53" s="11" t="s">
        <v>771</v>
      </c>
      <c r="F53" s="5"/>
      <c r="G53" s="11" t="s">
        <v>817</v>
      </c>
      <c r="H53" s="57">
        <v>9520</v>
      </c>
      <c r="I53" s="25">
        <f>SUM(H53)</f>
        <v>9520</v>
      </c>
      <c r="J53" s="4"/>
      <c r="K53" s="4"/>
      <c r="L53" s="4"/>
    </row>
    <row r="54" spans="2:12">
      <c r="B54" s="5">
        <v>49</v>
      </c>
      <c r="C54" s="5" t="s">
        <v>740</v>
      </c>
      <c r="D54" s="5" t="s">
        <v>238</v>
      </c>
      <c r="E54" s="11" t="s">
        <v>818</v>
      </c>
      <c r="F54" s="5"/>
      <c r="G54" s="11" t="s">
        <v>573</v>
      </c>
      <c r="H54" s="57">
        <v>4730</v>
      </c>
      <c r="I54" s="57">
        <f>SUM(H54)</f>
        <v>4730</v>
      </c>
      <c r="J54" s="4"/>
      <c r="K54" s="4"/>
      <c r="L54" s="4"/>
    </row>
    <row r="55" spans="2:12" ht="15.75">
      <c r="B55" s="58"/>
      <c r="C55" s="58"/>
      <c r="D55" s="58"/>
      <c r="E55" s="59" t="s">
        <v>89</v>
      </c>
      <c r="F55" s="58"/>
      <c r="G55" s="58"/>
      <c r="H55" s="59">
        <f>SUM(H6:H54)</f>
        <v>210016</v>
      </c>
      <c r="I55" s="12">
        <f>SUM(H55)</f>
        <v>210016</v>
      </c>
    </row>
  </sheetData>
  <mergeCells count="48">
    <mergeCell ref="B4:H4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8:I38"/>
    <mergeCell ref="H39:I39"/>
    <mergeCell ref="H30:I30"/>
    <mergeCell ref="H31:I31"/>
    <mergeCell ref="H32:I32"/>
    <mergeCell ref="H33:I33"/>
    <mergeCell ref="H34:I34"/>
    <mergeCell ref="H50:I50"/>
    <mergeCell ref="H51:I51"/>
    <mergeCell ref="B2:L3"/>
    <mergeCell ref="H45:I45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35:I35"/>
    <mergeCell ref="H36:I36"/>
    <mergeCell ref="H37:I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SCSP-98 2020-21</vt:lpstr>
      <vt:lpstr>SCSP-98 2019-20</vt:lpstr>
      <vt:lpstr>CCDP-65 2020-21</vt:lpstr>
      <vt:lpstr>commutted Liabiltities 2020-21</vt:lpstr>
      <vt:lpstr>IHD-65 2020-21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Ravinder Kumar</cp:lastModifiedBy>
  <cp:lastPrinted>2021-06-17T09:00:02Z</cp:lastPrinted>
  <dcterms:created xsi:type="dcterms:W3CDTF">2021-06-10T16:45:00Z</dcterms:created>
  <dcterms:modified xsi:type="dcterms:W3CDTF">2021-06-17T09:00:04Z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1033-11.2.0.10152</vt:lpwstr>
  </property>
</Properties>
</file>